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11760"/>
  </bookViews>
  <sheets>
    <sheet name="招聘会信息" sheetId="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s>
  <definedNames>
    <definedName name="_xlnm._FilterDatabase" localSheetId="0" hidden="1">招聘会信息!$A$1:$W$544</definedName>
    <definedName name="IT_管理">#REF!</definedName>
    <definedName name="IT_品管、技术支持及其它">#REF!</definedName>
    <definedName name="_xlnm.Print_Area" localSheetId="0">招聘会信息!$A$1:$W$544</definedName>
    <definedName name="_xlnm.Print_Titles" localSheetId="0">招聘会信息!$4:$4</definedName>
    <definedName name="百货零售">#REF!</definedName>
    <definedName name="保险">#REF!</definedName>
    <definedName name="编辑出版">#REF!</definedName>
    <definedName name="财务\审计\税务">#REF!</definedName>
    <definedName name="采购">#REF!</definedName>
    <definedName name="餐饮服务">#REF!</definedName>
    <definedName name="储备干部\培训生\实习生">#REF!</definedName>
    <definedName name="地市">#REF!</definedName>
    <definedName name="电子\电器\半导体\仪器仪表">#REF!</definedName>
    <definedName name="鄂州市">#REF!</definedName>
    <definedName name="恩施土家族苗族自治州">#REF!</definedName>
    <definedName name="翻译">#REF!</definedName>
    <definedName name="房地产开发">#REF!</definedName>
    <definedName name="房地产销售与中介">#REF!</definedName>
    <definedName name="服务业">#REF!</definedName>
    <definedName name="服装\纺织\皮革">#REF!</definedName>
    <definedName name="高级管理">#REF!</definedName>
    <definedName name="工程\机械\能源">#REF!</definedName>
    <definedName name="公关\媒介">#REF!</definedName>
    <definedName name="公务员">#REF!</definedName>
    <definedName name="公务员\翻译\其他">#REF!</definedName>
    <definedName name="广告">#REF!</definedName>
    <definedName name="广告\市场\媒体\艺术">#REF!</definedName>
    <definedName name="行政\后勤">#REF!</definedName>
    <definedName name="互联网\电子商务\网游">#REF!</definedName>
    <definedName name="化工">#REF!</definedName>
    <definedName name="环保">#REF!</definedName>
    <definedName name="黄冈市">#REF!</definedName>
    <definedName name="黄石市">#REF!</definedName>
    <definedName name="会计\金融\银行\保险">#REF!</definedName>
    <definedName name="机械机床">#REF!</definedName>
    <definedName name="计算机\互联网\通信\电子">#REF!</definedName>
    <definedName name="计算机软件">#REF!</definedName>
    <definedName name="计算机硬件">#REF!</definedName>
    <definedName name="技工普工">#REF!</definedName>
    <definedName name="家政保洁">#REF!</definedName>
    <definedName name="兼职">#REF!</definedName>
    <definedName name="建筑\房地产">#REF!</definedName>
    <definedName name="建筑工程与装潢">#REF!</definedName>
    <definedName name="交通运输服务">#REF!</definedName>
    <definedName name="教师">#REF!</definedName>
    <definedName name="金融\证券\期货\投资">#REF!</definedName>
    <definedName name="荆门市">#REF!</definedName>
    <definedName name="荆州市">#REF!</definedName>
    <definedName name="酒店旅游">#REF!</definedName>
    <definedName name="科研">#REF!</definedName>
    <definedName name="客服及支持">#REF!</definedName>
    <definedName name="律师\法务\合规">#REF!</definedName>
    <definedName name="贸易">#REF!</definedName>
    <definedName name="美容保健">#REF!</definedName>
    <definedName name="农\林\牧\渔">#REF!</definedName>
    <definedName name="培训">#REF!</definedName>
    <definedName name="其他">#REF!</definedName>
    <definedName name="汽车销售与服务">#REF!</definedName>
    <definedName name="汽车制造">#REF!</definedName>
    <definedName name="潜江市">#REF!</definedName>
    <definedName name="人力资源">#REF!</definedName>
    <definedName name="人事\行政\高级管理">#REF!</definedName>
    <definedName name="神农架林区">#REF!</definedName>
    <definedName name="生产\营运">#REF!</definedName>
    <definedName name="生产\营运\采购\物流">#REF!</definedName>
    <definedName name="生物\制药\医疗\护理">#REF!</definedName>
    <definedName name="生物\制药\医疗器械">#REF!</definedName>
    <definedName name="省本级">#REF!</definedName>
    <definedName name="十堰市">#REF!</definedName>
    <definedName name="市场\营销">#REF!</definedName>
    <definedName name="随州市">#REF!</definedName>
    <definedName name="天门市">#REF!</definedName>
    <definedName name="通信技术开发及应用">#REF!</definedName>
    <definedName name="网店淘宝">#REF!</definedName>
    <definedName name="武汉市">#REF!</definedName>
    <definedName name="物流\仓储">#REF!</definedName>
    <definedName name="物业管理">#REF!</definedName>
    <definedName name="仙桃市">#REF!</definedName>
    <definedName name="咸宁市">#REF!</definedName>
    <definedName name="襄阳市">#REF!</definedName>
    <definedName name="销售\客服\技术支持">#REF!</definedName>
    <definedName name="销售管理">#REF!</definedName>
    <definedName name="销售行政及商务">#REF!</definedName>
    <definedName name="销售人员">#REF!</definedName>
    <definedName name="孝感市">#REF!</definedName>
    <definedName name="休闲娱乐">#REF!</definedName>
    <definedName name="医院\医疗\护理">#REF!</definedName>
    <definedName name="宜昌市">#REF!</definedName>
    <definedName name="艺术\设计">#REF!</definedName>
    <definedName name="银行">#REF!</definedName>
    <definedName name="印刷包装">#REF!</definedName>
    <definedName name="影视\媒体">#REF!</definedName>
    <definedName name="运动健身">#REF!</definedName>
    <definedName name="在校学生">#REF!</definedName>
    <definedName name="质量安全">#REF!</definedName>
    <definedName name="咨询\法律\教育\科研">#REF!</definedName>
    <definedName name="咨询\顾问">#REF!</definedName>
  </definedNames>
  <calcPr calcId="144525"/>
</workbook>
</file>

<file path=xl/calcChain.xml><?xml version="1.0" encoding="utf-8"?>
<calcChain xmlns="http://schemas.openxmlformats.org/spreadsheetml/2006/main">
  <c r="M544" i="4" l="1"/>
</calcChain>
</file>

<file path=xl/comments1.xml><?xml version="1.0" encoding="utf-8"?>
<comments xmlns="http://schemas.openxmlformats.org/spreadsheetml/2006/main">
  <authors>
    <author>Administrator</author>
  </authors>
  <commentList>
    <comment ref="F357" authorId="0">
      <text>
        <r>
          <rPr>
            <b/>
            <sz val="9"/>
            <rFont val="宋体"/>
            <family val="3"/>
            <charset val="134"/>
          </rPr>
          <t>Administrator:</t>
        </r>
        <r>
          <rPr>
            <sz val="9"/>
            <rFont val="宋体"/>
            <family val="3"/>
            <charset val="134"/>
          </rPr>
          <t xml:space="preserve">
</t>
        </r>
      </text>
    </comment>
    <comment ref="G357" authorId="0">
      <text>
        <r>
          <rPr>
            <b/>
            <sz val="9"/>
            <rFont val="宋体"/>
            <family val="3"/>
            <charset val="134"/>
          </rPr>
          <t>Administrator:</t>
        </r>
        <r>
          <rPr>
            <sz val="9"/>
            <rFont val="宋体"/>
            <family val="3"/>
            <charset val="134"/>
          </rPr>
          <t xml:space="preserve">
</t>
        </r>
      </text>
    </comment>
  </commentList>
</comments>
</file>

<file path=xl/sharedStrings.xml><?xml version="1.0" encoding="utf-8"?>
<sst xmlns="http://schemas.openxmlformats.org/spreadsheetml/2006/main" count="3137" uniqueCount="1623">
  <si>
    <t>高新区企业用工需求一览表</t>
  </si>
  <si>
    <t>单位基本信息</t>
  </si>
  <si>
    <t>招聘岗位信息</t>
  </si>
  <si>
    <t>序号</t>
  </si>
  <si>
    <t>单位名称</t>
  </si>
  <si>
    <t>统一社会信用代码</t>
  </si>
  <si>
    <t>联系人</t>
  </si>
  <si>
    <t>手机号码</t>
  </si>
  <si>
    <t>单位地址</t>
  </si>
  <si>
    <t>单位介绍</t>
  </si>
  <si>
    <t>岗位名称</t>
  </si>
  <si>
    <t>薪资待遇/月</t>
  </si>
  <si>
    <t>*职能(一级)</t>
  </si>
  <si>
    <t>*职能(二级)</t>
  </si>
  <si>
    <t>*职能(三级)</t>
  </si>
  <si>
    <t>招聘 人数</t>
  </si>
  <si>
    <t>岗位描述</t>
  </si>
  <si>
    <t>工作性质</t>
  </si>
  <si>
    <t>工作年限</t>
  </si>
  <si>
    <t>学历要求</t>
  </si>
  <si>
    <t>年龄起始</t>
  </si>
  <si>
    <t>年龄结束</t>
  </si>
  <si>
    <t>语言语种</t>
  </si>
  <si>
    <t>外语水平</t>
  </si>
  <si>
    <t>任职描述</t>
  </si>
  <si>
    <t>联系人邮箱</t>
  </si>
  <si>
    <t>一束激光科技咸宁有限公司</t>
  </si>
  <si>
    <t>91421200MA48BQ8U9M</t>
  </si>
  <si>
    <t>何国柱</t>
  </si>
  <si>
    <t>咸宁高新区青龙路11号</t>
  </si>
  <si>
    <t>一束激光科技（咸宁）有限公司是一家从事激光设备的研发、生产、销售、技术服务、激光设备租赁、激光加工、钣金设计及加工、工业机器人和工业自动化解决方案的高新技术企业。</t>
  </si>
  <si>
    <t>氩弧、气保焊工</t>
  </si>
  <si>
    <t>5000-7000元</t>
  </si>
  <si>
    <t>全职</t>
  </si>
  <si>
    <t>332838300@qq.com</t>
  </si>
  <si>
    <t>CAD/3D绘图工程师</t>
  </si>
  <si>
    <t>4000-5000元</t>
  </si>
  <si>
    <t>332838301@qq.com</t>
  </si>
  <si>
    <t>钣金生产经理</t>
  </si>
  <si>
    <t>7000-1万元</t>
  </si>
  <si>
    <t>332838302@qq.com</t>
  </si>
  <si>
    <t>数控折弯工程师</t>
  </si>
  <si>
    <t>332838303@qq.com</t>
  </si>
  <si>
    <t>行政助理</t>
  </si>
  <si>
    <t>3000-4000元</t>
  </si>
  <si>
    <t>332838304@qq.com</t>
  </si>
  <si>
    <t>机械结构工程师</t>
  </si>
  <si>
    <t>332838305@qq.com</t>
  </si>
  <si>
    <t>激光切割设备操作工程师</t>
  </si>
  <si>
    <t>332838306@qq.com</t>
  </si>
  <si>
    <t>钣金业务顾问</t>
  </si>
  <si>
    <t>332838307@qq.com</t>
  </si>
  <si>
    <t>光电控制总工</t>
  </si>
  <si>
    <t>2万-3万元</t>
  </si>
  <si>
    <t>332838308@qq.com</t>
  </si>
  <si>
    <t>手持激光焊接工程师</t>
  </si>
  <si>
    <t>332838309@qq.com</t>
  </si>
  <si>
    <t>激光切、焊工艺工程师</t>
  </si>
  <si>
    <t>332838310@qq.com</t>
  </si>
  <si>
    <t>工业机器人操作工程师</t>
  </si>
  <si>
    <t>332838311@qq.com</t>
  </si>
  <si>
    <t xml:space="preserve">激光设备技术服务工程师 </t>
  </si>
  <si>
    <t>332838312@qq.com</t>
  </si>
  <si>
    <t>六轴工业机器人控制工程师</t>
  </si>
  <si>
    <t>332838313@qq.com</t>
  </si>
  <si>
    <t>咸宁兆舒美防护用品有限公司</t>
  </si>
  <si>
    <t>91421200576970851W</t>
  </si>
  <si>
    <t>张海燕</t>
  </si>
  <si>
    <t>15272746500</t>
  </si>
  <si>
    <t>咸宁高新技术产业园龟山路30号</t>
  </si>
  <si>
    <t xml:space="preserve">咸宁兆舒美防护用品有限公司是一家专门生产无纺布制品的企业，主要生产一次性衣服、外科口罩、手术包等无纺布制品，产品主要出口日本及欧盟国家。公司有标准的厂房，环境优美，车间四季恒温空调，生产环境无毒无害，管理规范，主要设备为三线、四线、平车、热合机、口罩机等，操作简单易上手，欢迎有志者加入。 </t>
  </si>
  <si>
    <t>会计主管/会计</t>
  </si>
  <si>
    <t>651002331@qq.com</t>
  </si>
  <si>
    <t>质检</t>
  </si>
  <si>
    <t>2000-3000元</t>
  </si>
  <si>
    <t>1、负责产品的日常检验，并对检验后的产品进行状态标识；填写相应的检验记录表单；2、对检验中发生的问题进行处理过程跟踪；对检验数据进行汇总、统计。
任职资格：
中技以上学历，有一定质检经验优先考虑。</t>
  </si>
  <si>
    <t>942882070@qq.com</t>
  </si>
  <si>
    <t>缝纫工</t>
  </si>
  <si>
    <t>有一定的缝纫基础，会三线、四线、平车，身体健康、能吃苦耐劳者，男女不限 年龄18-45岁，生手可以免费培训上岗</t>
  </si>
  <si>
    <t>折叠工</t>
  </si>
  <si>
    <t>折叠衣服及口罩等手工活，身体健康、吃苦耐劳者，简单易学。</t>
  </si>
  <si>
    <t>咸宁辛勤医院有限公司</t>
  </si>
  <si>
    <t>91421200MA48BK604T</t>
  </si>
  <si>
    <t>甘小军</t>
  </si>
  <si>
    <t>18128119421</t>
  </si>
  <si>
    <t>咸宁高新技术产业园内</t>
  </si>
  <si>
    <t>咸宁辛勤医院建院30余年，有着悠久的历史，现已发展成为以结石专科为主、妇科、泌尿外科、骨外科、康复科、中医科、内科为辅的功能强大、特色鲜明、管理规范、专业化、现代化品牌的二级综合医院。新院区2018年8月已经开业，占地面积32亩，设置400张病床，设有现代化层流手术间6间。为了实施人才战略，医院采取送出去，引进来等多种形式培养人才，不断增强医技实力，现诚聘医药护技人才及发展部专员。我们是一个团结、积极向上的医疗队伍，以人为本，不断创新，培育管理，欢迎大家踊跃应聘！</t>
  </si>
  <si>
    <t>医师</t>
  </si>
  <si>
    <t>3000-6000元</t>
  </si>
  <si>
    <t>临床医学专业，持有资格证优先</t>
  </si>
  <si>
    <t>xnxqyy@foxmail.com</t>
  </si>
  <si>
    <t>护士</t>
  </si>
  <si>
    <t>2500-4000元</t>
  </si>
  <si>
    <t>护理学/助产专业，持有资格证优先</t>
  </si>
  <si>
    <t>药师</t>
  </si>
  <si>
    <t>2500-3500元</t>
  </si>
  <si>
    <t>药学专业，持有药士证者优先</t>
  </si>
  <si>
    <t>放射技师</t>
  </si>
  <si>
    <t>医学影像技术专业，持有影像技士证者优先</t>
  </si>
  <si>
    <t>文案</t>
  </si>
  <si>
    <t>负责自媒体软文编写，有医院经验者优先</t>
  </si>
  <si>
    <t>全职/兼职/实习均可</t>
  </si>
  <si>
    <t>策划</t>
  </si>
  <si>
    <t>负责活动策划，有医院经验者优先</t>
  </si>
  <si>
    <t>咨询客服专员</t>
  </si>
  <si>
    <t>负责客服咨询，有医院经验者优先</t>
  </si>
  <si>
    <t>品牌推广专员</t>
  </si>
  <si>
    <t>5000-10000元</t>
  </si>
  <si>
    <t>沟通能力强，吃亏耐劳，愿意挑战高薪</t>
  </si>
  <si>
    <t>咸宁祥天能源控股集团有限公司</t>
  </si>
  <si>
    <t>91421200MA48A8X75G</t>
  </si>
  <si>
    <t>张明星</t>
  </si>
  <si>
    <t>咸宁市横沟桥镇付桥村一组</t>
  </si>
  <si>
    <t>咸宁祥天能源控股集团有限公司前身为咸宁三河祥天电力设备制造有限公司，成立于2016年5月，注册资本3亿元人民币，位于湖北省咸宁市高新区工业园内。旗下拥有京山三河祥天新能源科技有限公司、京山三河祥天西安分公司、祥天中电（湖北）新能源有限公司、湖北金力液压件有限公司、、咸宁祥天商贸有限公司、湖北荣恩堂酒业有限公司。</t>
  </si>
  <si>
    <t>会计</t>
  </si>
  <si>
    <t>本科及以上学历，会计相关专业，有一年以上工作经验；</t>
  </si>
  <si>
    <t>790810264@qq.com</t>
  </si>
  <si>
    <t>审计主管</t>
  </si>
  <si>
    <t>本科及以上学历，审计等相关专业，熟悉内部审计流程，有三年以上工作经验。</t>
  </si>
  <si>
    <t>汪冬</t>
  </si>
  <si>
    <t>工艺员</t>
  </si>
  <si>
    <t>大专及以上学历，有相关工作经验者优先；</t>
  </si>
  <si>
    <t>线切割操作工</t>
  </si>
  <si>
    <t>五面体龙门</t>
  </si>
  <si>
    <t>大专及以上学历，对五面体龙门加工有两年以上独立操作经验，能熟练运用机床的各项功能；</t>
  </si>
  <si>
    <t>咸宁市幸乐食品有限公司</t>
  </si>
  <si>
    <t>914212000554063073</t>
  </si>
  <si>
    <t>镇奇</t>
  </si>
  <si>
    <t>咸宁市经济开发区永安东路15号</t>
  </si>
  <si>
    <t>咸宁市幸乐食品有限公司始创立于2007年，是一家集研发、生产、销售于一体的中型企业，主要生产面包、蛋糕、慕斯、酥点、月饼等各类食品，是咸宁地区最大的烘焙连锁企业“王子蛋糕”的最大供应商之一。</t>
  </si>
  <si>
    <t>企业文化和培训专员</t>
  </si>
  <si>
    <t>3000-5000元</t>
  </si>
  <si>
    <t xml:space="preserve">1.大专及以上学历，2年以上培训或企业文化工作经验；
2、有优秀的文字功底和宣传策划能力，熟悉微信公众号的运营、企业内刊的策划；熟悉使用ppt、Photoshop、影音制作软件者优先。
</t>
  </si>
  <si>
    <t>3030825182@qq.com</t>
  </si>
  <si>
    <t>文控专员</t>
  </si>
  <si>
    <t xml:space="preserve">1.大专及以上学历，2年以上文控工作经验；
2、有优秀的文字功底和文件编写能力。
</t>
  </si>
  <si>
    <t>1、大专及以上学历，应届大学生优先；
2、吃苦耐劳，职业操守好，品德优，办事细心，为人正。</t>
  </si>
  <si>
    <t>就业见习</t>
  </si>
  <si>
    <t>门店导购</t>
  </si>
  <si>
    <t>2500-4500元</t>
  </si>
  <si>
    <t>1、男女不限，35周岁以下（寒、暑假招聘兼职人员）；
2、性格开朗，有梦想，有激情，有责任心与上进心，喜欢烘焙及服务行业。</t>
  </si>
  <si>
    <t>储备干部</t>
  </si>
  <si>
    <t>2800-4500元</t>
  </si>
  <si>
    <t>1、愿意从基层锻炼，具有强烈的餐饮服务及管理意识；
2、办公软件运用熟练，身体健康，吃苦耐劳。</t>
  </si>
  <si>
    <t>文员/助理</t>
  </si>
  <si>
    <t>1、大专及以上学历，熟悉办公软件，有一定文职类工作经验；
2、做事细心，吃苦耐劳，具有一定抗压能力。</t>
  </si>
  <si>
    <t>区域销售</t>
  </si>
  <si>
    <t>1、45周岁以下；
2、吃苦耐劳，性格开朗，有梦想，有激情，有责任心与上进心，喜欢烘焙及服务行业。</t>
  </si>
  <si>
    <t>电商专员</t>
  </si>
  <si>
    <t>4000-6000元</t>
  </si>
  <si>
    <t>1、有责任感，善于沟通，表达能力强，优秀应届毕业生亦可；
2、熟练使用office等办公软件，会简单PS技术。</t>
  </si>
  <si>
    <t>裱花、现烤学徒</t>
  </si>
  <si>
    <t>2200-4500元</t>
  </si>
  <si>
    <t>1、男女不限，30周岁以下；
2、身体健康、吃苦耐劳，热爱烘焙，动手能力强。</t>
  </si>
  <si>
    <t>普工</t>
  </si>
  <si>
    <t>1、男女不限，45周岁以下；
2、身体健康、吃苦耐劳，注意个人卫生。</t>
  </si>
  <si>
    <t>咸宁市松玉机电有限公司</t>
  </si>
  <si>
    <t>91421202676486098P</t>
  </si>
  <si>
    <t>刘隆玉</t>
  </si>
  <si>
    <t>18607152291</t>
  </si>
  <si>
    <t>咸宁市咸安区横沟桥镇群力工业园</t>
  </si>
  <si>
    <t xml:space="preserve">湖北省咸宁市松玉机电有限公司成立于2008年7月（其前身是温泉机电配件厂），位于湖北咸宁横沟桥工业园区内，南距风景如画的温泉仅10公里，北距华中执行城市武汉仅60公里；是一家集机械加工与双金属自润滑轴滑动轴承产品开发于一体的综合性高科技实体企业；公司厂房面积约5000平方米，占地50余亩。公司现有员工80人，具有工艺技术人员10余人，其余人员也均为训练有素的机械加工队伍。该公司拥有机械零件加工的车、铣、刨、镗、磨等各种高精度大中型加工中心和数控设备70余台套；公司具有高精度三坐标检测仪等完整的检测设备，具有承接各种大型精密机械零件、模具和设备的加工、安装和调试的能力。
</t>
  </si>
  <si>
    <t>普车</t>
  </si>
  <si>
    <t>1、技校或中专以上学历，机械加工与制造专业优先；    2、熟悉各种普通车床和合金材料车削工艺，有3年以上沿海地区工作经验优先；3.年龄：25-40岁，男性。</t>
  </si>
  <si>
    <t>942882069@qq.com</t>
  </si>
  <si>
    <t>普铣</t>
  </si>
  <si>
    <t>1、技校或中专以上学历，机械加工与制造专业优先；                2、熟悉各种普通铣床和合金材料铣削及各高精零部件的加工工艺，有3年以上沿海地区工作经验优先；3.年龄：25-40岁，男性。</t>
  </si>
  <si>
    <t>加工中心操作工</t>
  </si>
  <si>
    <t>1、技校或中专以上学历，机械加工与制造专业优先；   2、熟悉法兰克和三菱系统，才及合金材料铣削及各高精零部件的加工工艺，有3年以上沿海地区工作经验优先；3.年龄：20-40岁，男性。</t>
  </si>
  <si>
    <t>钳工</t>
  </si>
  <si>
    <t>1、技校或中专以上学历，机械加工与制造专业优先；  2、熟悉各种合金材料铣削及各高精零部件的加工工艺，有3年以上沿海地区工作经验优先；3.年龄：25-50岁，男性。</t>
  </si>
  <si>
    <t>咸宁市华锐机电有限公司</t>
  </si>
  <si>
    <t>91421200588232725C</t>
  </si>
  <si>
    <t>李莉</t>
  </si>
  <si>
    <t>咸安区长江工业园107国道旁锐华高新科技园内</t>
  </si>
  <si>
    <t xml:space="preserve">1.熟练操作加工中心操作流程，懂图纸，熟悉三菱和法兰克系统编程；
2.五年以上相关工作经验，能按图纸及工艺完成产品的加工中心的机加工，熟悉了解加工中心的保养和维护；
3.熟悉常用刀具、量具的使用，有精密零部件加工经验者优先；
4.能适应夜班，服从管理，责任心强。
</t>
  </si>
  <si>
    <t>552010641@qq.com</t>
  </si>
  <si>
    <t>数控车操作工</t>
  </si>
  <si>
    <t xml:space="preserve">1.熟练操作数控车床、熟练使用华中和广数系统编程；
2.三年以上数控车床操作经验，能够独立编程，完成产品的加工，熟悉了解车床的保养和维护；
3.熟悉常用刀具、量具的使用，有精密零部件加工经验者优先；
4.能适应夜班，服从管理，责任心强
</t>
  </si>
  <si>
    <t>工艺工程师</t>
  </si>
  <si>
    <t>1.熟悉机械行业产品加工工艺，可独立编制零件的工艺流程；
2.熟悉各种机械加工设备的工作原理；
3.熟练运用CAD、Proe等机械制图软件；
4.在机械加工有五年以上工作经验。</t>
  </si>
  <si>
    <t>质量部长</t>
  </si>
  <si>
    <t>1、三年以上机加行业、质量及管理工作优先。
2、熟知ISO 9001体系管理要求，熟悉质量管理体系流程；
3、电脑操作熟练、熟悉图纸及产品检测；
4、有责任心，具有良好的团队意识和管理能力，善于交流与沟通。</t>
  </si>
  <si>
    <t>主管会计</t>
  </si>
  <si>
    <t xml:space="preserve">1.财务、会计专业大专以上学历；
2.初级以上职称，有三年以上制造型企业相关从业经验；
3.能熟练操作财务软件和税控系统；
4.熟悉会计和税收政策、法规，正确处理会计账务、核算成本、制定会计报表，
5.熟悉会计报表的处理，会计法规和税法。
</t>
  </si>
  <si>
    <t>人事主管</t>
  </si>
  <si>
    <t>1.大专以上学历具备生产制造型企业人事经验者优先；
2.熟悉人事管理制度，设计人事管理工作程序；
3.负责人事考核，考查工作。建立人事档案资料库规范人才培养；
4.性格开朗，具备良好的沟通协调能力和团队合作意识；
（10）线切割1名【3500-5000元】</t>
  </si>
  <si>
    <t>铣工</t>
  </si>
  <si>
    <t>1.从事普通数显铣床实际操作多年，熟悉各种材质加工特性；
2.熟练操作车床、钻床者，具有机加工工作经验优先；
3.能吃苦耐劳服从管理。</t>
  </si>
  <si>
    <t>1.从事普通车床实际操作多年，熟悉各种材质加工特性；
2.熟练操作车床、钻床者，具有机加工工作经验优先；
3.能吃苦耐劳服从管理。</t>
  </si>
  <si>
    <t>线切割</t>
  </si>
  <si>
    <t>1.负责线切割机床的操作、维护与日常保养；
2.根据公司生产流程操控设备，保证各种操作程序顺利进行，按图纸要求对产品进行处理；
3.与质检部门积极配合，确保产品质量合格；
4.按要求填写线切割机床及产品的文件及资料，做好生产操作记录、设备保养记录。</t>
  </si>
  <si>
    <t>咸宁市宏达商贸有限公司</t>
  </si>
  <si>
    <t>914212007932922926</t>
  </si>
  <si>
    <t>陈经理</t>
  </si>
  <si>
    <t>13477768851</t>
  </si>
  <si>
    <t>咸宁市银泉大道99号</t>
  </si>
  <si>
    <t>咸宁市宏达商贸有限公司是浙江吉利控股集团汽车销售有限公司唯一授权咸宁地区G网的一级经销商，占地面积3000多平方米，拥有先进的设施设备，为客户提供专业展厅、维修车间、休闲区、信息角、客户服务中心等服务区域。
公司秉承“客户至上，信誉第一，诚信为本”为服务宗旨，以“为广大用户提供最优质的汽车产品和最完善的售后服务，追求以客户为导向的质量”作为公司经营理念，严格按照现代企业制度的标准要求规范经营、科学管理。
我们拥有一个专业、热情、青春活力、高效的团队，为客户提供一站式无忧购车服务。
选择宏达，选择信赖！</t>
  </si>
  <si>
    <t>销售顾问</t>
  </si>
  <si>
    <t>1、高中以上学历，有驾驶证并有实际驾驶经验，形象好，气质佳；
2、主动性强，工作态度积极，热爱汽车销售工作；
3、有较强的事业心，勇于面对挑战；
4、良好的沟通和表达能力、应变能力和解决问题的能力，心理素质佳；
5、良好的团队协作精神和客户服务意识；
6、有汽车品牌销售经验者优先。</t>
  </si>
  <si>
    <t>949075344@qq.com</t>
  </si>
  <si>
    <t>汽车维修技师大工</t>
  </si>
  <si>
    <t>1、高中以上汽修相关专业；
2、五年以上汽车维修经验，懂得各种车辆的构造原理和特性，丰富的汽车底盘、发动机、电路维修工作经验，有驾照者优先；
3、身体健康，能吃苦耐劳；                    4、持C1照及以上驾驶证，能熟练驾驶手动档及自动档汽车，有汽车4S店相关工作经验者优先。</t>
  </si>
  <si>
    <t>汽车维修技师中工</t>
  </si>
  <si>
    <t>1、高中以上汽修相关专业；                    2、熟悉各车辆常规保养和维修；
3、负责维修区清洁，保持干净整洁；
4、对使用所需的设备保管及日常维护保养；
5、完成其他临时交办的工作；                   6、持C1照及以上驾驶证，能熟练驾驶手动档及自动档汽车，有汽车4S店相关工作经验者优先。</t>
  </si>
  <si>
    <t>汽车维修学徒</t>
  </si>
  <si>
    <t>1000-2000元</t>
  </si>
  <si>
    <t>1、服从公司管理分配；
2、吃苦耐劳，有团队精神。</t>
  </si>
  <si>
    <t>车间主管</t>
  </si>
  <si>
    <t>2年以上汽车行业管理工作经验；有责任心，有良好的服务意识和团队管经验。</t>
  </si>
  <si>
    <t>咸宁南玻节能玻璃有限公司</t>
  </si>
  <si>
    <t>9142120009201832XT</t>
  </si>
  <si>
    <t>周丽</t>
  </si>
  <si>
    <t>18371504151</t>
  </si>
  <si>
    <t>湖北省咸宁国家高新区龟山路35号</t>
  </si>
  <si>
    <t>中国南玻集团股份有限公司成立于1984年，公司A、B股于1992年同时在深圳证券交易所上市，是中国最早的上市公司之一。公司目前总资产150亿元，下辖二十家子公司，员工一万余人。
咸宁南玻节能玻璃有限公司是中国南玻集团控股子公司，于2011年注册成立,一期总投资12亿元人民币。公司位于咸宁经济开发区，十分钟车程即可达到市内商业圈、汽车站、火车站、高铁站及城际铁路站。公司的主导产品为世界最先进的三银低辐射镀膜玻璃、热反射镀膜玻璃、中空玻璃、夹层玻璃、彩釉玻璃、热弯玻璃、钢化玻璃、弯钢化玻璃以及上述玻璃构成的各种复合玻璃产品等。产品主要应用于高档建筑的玻璃幕墙、室内装修，以及民用住宅门窗领域。</t>
  </si>
  <si>
    <t>镀膜/切磨/中空/夹层/钢化工艺员</t>
  </si>
  <si>
    <t>5000-6500元</t>
  </si>
  <si>
    <t>3年以上行业经验，材料学、应用化学等相关专业，了解镀膜技术。</t>
  </si>
  <si>
    <t>1501397381.qq.com</t>
  </si>
  <si>
    <t>2年以上财务相关工作经验，会计、财务、金融等相关专业，熟悉ERP操作及其他office软件。</t>
  </si>
  <si>
    <t>机械工程师</t>
  </si>
  <si>
    <t>6000-10000元</t>
  </si>
  <si>
    <t>机械制造或机电一体化相关专业，有大型机械设备维护维修保养经验，能独立操作。</t>
  </si>
  <si>
    <t>储备干部/新生力</t>
  </si>
  <si>
    <t>4500-6000元</t>
  </si>
  <si>
    <t>男性，2020届重点本科院校毕业生，材料学、机械类、电气类、财务类相关专业。</t>
  </si>
  <si>
    <t>A1证照商务司机</t>
  </si>
  <si>
    <t>男性，有A1或A1A2证照，会商务礼仪接待。</t>
  </si>
  <si>
    <t>维修电工/钳工</t>
  </si>
  <si>
    <t>5000-6000元</t>
  </si>
  <si>
    <t>男性，3年以上相关工作经验。</t>
  </si>
  <si>
    <t>质检员</t>
  </si>
  <si>
    <t>男性，3年以上质检或者玻璃加工相关工作经验。</t>
  </si>
  <si>
    <t xml:space="preserve"> 普工</t>
  </si>
  <si>
    <t>3500-4500元</t>
  </si>
  <si>
    <t>男性，吃苦耐劳，身体健康，能适应三班倒工作。</t>
  </si>
  <si>
    <t>咸宁南玻光电玻璃有限公司</t>
  </si>
  <si>
    <t>9142120033645679X2</t>
  </si>
  <si>
    <t>张知</t>
  </si>
  <si>
    <t>15971577268</t>
  </si>
  <si>
    <t>咸宁高新区横二路一号</t>
  </si>
  <si>
    <t>咸宁南玻光电玻璃有限公司系中国南玻集团下属全资子公司，隶属于南玻集团平板与电子玻璃事业部。公司成立于2015年8月，位于咸宁高新技术产业园区，注册资本2.5亿元人民币，占地面积265亩，总投资约10亿元。
咸宁南玻光电采用集团所拥有自主知识产权的光电玻璃技术，生产导光板玻璃和高性能超薄电子玻璃，产品广泛运用于军工、触摸显示、车载、智能家居等高科技领域，预计每年为国家创造税收6000多万元，提供200个就业岗位。
咸宁南玻光电现有8项发明专利，25项实用新型专利，2017年列入“湖北省重点建设项目”，公司将秉承“求实、创新、团结、高效”的南玻企业精神和“共融、共创、共享”的企业文化，打造国际一流的导光板玻璃和高性能超薄电子玻璃生产基地，为发展民族产业做出贡献！
咸宁南玻光电玻璃有限公司作为南玻集团战略布局的重点，拥有良好的发展前景。现招聘以下岗位，热忱欢迎各位有志之士加盟！</t>
  </si>
  <si>
    <t>操作工</t>
  </si>
  <si>
    <t>中专/大专学历，生产设备操控、维护及保养，能适应倒班</t>
  </si>
  <si>
    <t>554172158@qq.com</t>
  </si>
  <si>
    <t>行政司机</t>
  </si>
  <si>
    <t>A1驾照，驾驶技术熟练，形象气质良好,退伍军人优先。</t>
  </si>
  <si>
    <t>电工</t>
  </si>
  <si>
    <t>中专及以上学历，持电工证，有制造业电工、机械设备维修保养工作经验。</t>
  </si>
  <si>
    <t>电气工程师</t>
  </si>
  <si>
    <t>电气自动化大专及以上学历，三年以上相同岗位工作经验，熟练掌握PLC编程。</t>
  </si>
  <si>
    <t>熔化/锡退工程师</t>
  </si>
  <si>
    <t>无机非金属专业大专及以上学历，有玻璃制造业相关工作经验，熟悉玻璃生产工艺指标。</t>
  </si>
  <si>
    <t>咸宁南玻玻璃有限公司</t>
  </si>
  <si>
    <t>91421200568346784J</t>
  </si>
  <si>
    <t>王静安</t>
  </si>
  <si>
    <t>湖北省高新区龟山路35号</t>
  </si>
  <si>
    <t>中国南玻集团股份有限公司成立于一九八四年，为中外合资企业。一九九二年公司A、B股同时在深交所上市，成为中国最早的上市公司之一。经过三十多年的发展，资产规模超过100亿元，员工逾万人，下辖二十多个子公司，是中国玻璃行业和太阳能行业最具竞争力和影响力的大型企业集团。
咸宁南玻玻璃有限公司是南玻集团控股子公司，于2011年注册成立，占地近1000亩，一期总投资15亿元人民币，主要产品为高档节能环保材料基板、工程建筑节能环保材料。公司位于咸宁高新区区，十分钟车程即可达到市内商业圈、汽车站、火车站、高铁站及武汉至咸宁城际铁路站，交通十分便捷。
公司十分尊崇“任人唯贤”的用人理念，所有管理和技术岗位均采用公开透明的“竞聘上岗制”，且文化氛围良好，是年轻人的理想发展平台。
公司作为南玻集团战略布局的重点，拥有良好的发展前景。热忱欢迎各位有志之士加盟。</t>
  </si>
  <si>
    <t>38岁以下，高中以下学历，有质检倒班工作者优先。</t>
  </si>
  <si>
    <t>3264730682@qq.com</t>
  </si>
  <si>
    <t>技术员</t>
  </si>
  <si>
    <t>38岁以下，大专及以上学历，有工厂倒班工作者优先。</t>
  </si>
  <si>
    <t>叉车工</t>
  </si>
  <si>
    <t>40岁以下，有叉车证，有3年及以上叉车驾驶工作经验。</t>
  </si>
  <si>
    <t>40岁以下，高中学历，有工厂倒班工作经验。</t>
  </si>
  <si>
    <t>2020届应届毕业生</t>
  </si>
  <si>
    <t>2020届毕业生，销售、电气、机械、材料等相关专业。</t>
  </si>
  <si>
    <t>咸宁海威复合材料制品有限公司</t>
  </si>
  <si>
    <t>91421200780911752N</t>
  </si>
  <si>
    <t>邹妮娜</t>
  </si>
  <si>
    <t>15374590208</t>
  </si>
  <si>
    <t>咸宁高新技术产业开发区龟山路41号</t>
  </si>
  <si>
    <t>木工</t>
  </si>
  <si>
    <t>1、有木工基础，能看懂图纸；  2、45岁以下。</t>
  </si>
  <si>
    <t>412767866@qq.com</t>
  </si>
  <si>
    <t>1、3年以上工作经验；2、年龄：30-40岁。</t>
  </si>
  <si>
    <t>男普工</t>
  </si>
  <si>
    <t>主要从事打磨工作和出差安装</t>
  </si>
  <si>
    <t xml:space="preserve">   412767866@qq.com</t>
  </si>
  <si>
    <t>车铣工</t>
  </si>
  <si>
    <t>能独立进行车、铣、焊工作，综合能力强。</t>
  </si>
  <si>
    <t>女普工</t>
  </si>
  <si>
    <t>有工厂工作经验</t>
  </si>
  <si>
    <t>复合材料专业，本科或硕士学历。</t>
  </si>
  <si>
    <t>咸宁方阵人力资源服务有限公司</t>
  </si>
  <si>
    <t>91421200550697228E</t>
  </si>
  <si>
    <t>余睿</t>
  </si>
  <si>
    <t>13339871840</t>
  </si>
  <si>
    <t>咸宁市国际大厦A座902</t>
  </si>
  <si>
    <t>咸宁方阵人力资源服务有限公司是咸宁市劳动就业局、咸宁市人事局批准成立的专门从事人才与人力资源服务的机构，是政府指定的民办职业中介机构，与咸宁市人才中心达成战略合作伙伴关系，2010年6月被咸宁市人力资源和社会保障局评为“诚信职业中介”。</t>
  </si>
  <si>
    <t>路面巡管员</t>
  </si>
  <si>
    <t>2200元</t>
  </si>
  <si>
    <t>55岁以下，身体健康</t>
  </si>
  <si>
    <t>2831876488@qq.com</t>
  </si>
  <si>
    <t>营业员/客服</t>
  </si>
  <si>
    <t>35岁以下，五官端正</t>
  </si>
  <si>
    <t>服务员</t>
  </si>
  <si>
    <t>40岁以下，五官端正</t>
  </si>
  <si>
    <t>渠道业务员</t>
  </si>
  <si>
    <t>45岁以下，能说会道</t>
  </si>
  <si>
    <t>50岁以下，吃苦耐劳</t>
  </si>
  <si>
    <t>50岁以下，电工证</t>
  </si>
  <si>
    <t>收银员</t>
  </si>
  <si>
    <t>新媒体运营专员</t>
  </si>
  <si>
    <t>35岁以下，有一定的专业知识</t>
  </si>
  <si>
    <t>平面设计</t>
  </si>
  <si>
    <t>1年平面设计工作经验</t>
  </si>
  <si>
    <t>商务主管</t>
  </si>
  <si>
    <t>有一定的销售以及管理能力</t>
  </si>
  <si>
    <t>商务专员</t>
  </si>
  <si>
    <t>负责平台操作</t>
  </si>
  <si>
    <t>主播</t>
  </si>
  <si>
    <t>五官端正，有才艺</t>
  </si>
  <si>
    <t>文员</t>
  </si>
  <si>
    <t>会常用的办公软件</t>
  </si>
  <si>
    <t>咸宁方片互动网络有限公司</t>
  </si>
  <si>
    <t>91421200MA48XB087U</t>
  </si>
  <si>
    <t>马锐</t>
  </si>
  <si>
    <t>18372705364</t>
  </si>
  <si>
    <t>咸宁市高新区永安东路58号</t>
  </si>
  <si>
    <t>方片互动 
一个上班「不用早起」的
互联网研发运营公司
一个年轻人的聚集地
咸宁市政府重点招商引资项目
坐拥7500平+超大办公楼</t>
  </si>
  <si>
    <t>平面设计师</t>
  </si>
  <si>
    <t>1.对公司通过线上平台推广的产品进行后期的美化处理；
2.熟练应用PS等相关软件，有较强的色彩搭配能力和审美能力；
3.有良好的沟通能力，善于对设计的表达以及团队协作精神。</t>
  </si>
  <si>
    <t>marui@fpwan.com</t>
  </si>
  <si>
    <t>新媒体编辑</t>
  </si>
  <si>
    <t>1.负责公众号及平台相关栏目/账号的信息搜集、编辑、审校等工作；
2.编写公众号及网站宣传资料及相关产品资料；
3.有自媒体文案工作经验者优先，善于沟通，喜欢创新。</t>
  </si>
  <si>
    <t>市场推广</t>
  </si>
  <si>
    <t>负责公司平台推广及日常客户、商户关系的维护； 
1、有无经验亦可； 
2、有耐心、会沟通； 
3、有销售经验加分</t>
  </si>
  <si>
    <t>1.协助财务预算、审核、监督工作，按照公司及政府有关部门要求及时编制各种财务报表并报送相关部门；
2.负责员工报销费用的审核、凭证的编制和登帐，对已审核的原始凭证及时填制记帐；
3.准备、分析、核对税务相关问题，审计合同、制作帐目表格；
4.财务、会计专业大专以上学历，有财务会计工作经历者优先；
5.熟悉会计报表的处理，会计法规和税法，熟练使用财务软件。</t>
  </si>
  <si>
    <t>电商买手</t>
  </si>
  <si>
    <t>1.负责公司线上商城商品信息日常维护及平台上商家的维护；
2.参与小组选购商品，及时跟进商品物流信息。</t>
  </si>
  <si>
    <t>客服专员</t>
  </si>
  <si>
    <t>1.及时处理用户的意见，做好信息分析、整理及反馈工作，定期或不定期进行客户回访；
2.能熟练使用office办公软件，善于主动沟通，具有高强度责任心和良好的意识。</t>
  </si>
  <si>
    <t>运营专员</t>
  </si>
  <si>
    <t>1.负责平台线下业务的运营维护；
2.负责平台线下业务调度和商户的关系维护。</t>
  </si>
  <si>
    <t>咸宁东峻天合汽车销售服务有限公司</t>
  </si>
  <si>
    <t>91421200068411076E</t>
  </si>
  <si>
    <t>徐淑娥</t>
  </si>
  <si>
    <t>15872864948</t>
  </si>
  <si>
    <t>咸宁金桂大道13号</t>
  </si>
  <si>
    <t>2500－8000元</t>
  </si>
  <si>
    <t>1、热爱汽车行业，善于沟通，表达能力强，性格开朗，有良好的敬业精神和团队合作意识；
2、具有一定的市场营销能力和良好的协调沟通能力；
3、对汽车行业期有一定的销售状况、行情的分析能力；
4、有4S店汽车销售一年以上工作经验者优先。</t>
  </si>
  <si>
    <t>1135149276@qq.com</t>
  </si>
  <si>
    <t>机修师傅</t>
  </si>
  <si>
    <t>3500－6500元</t>
  </si>
  <si>
    <t>1、有汽车维修经验；
2、有驾驶证及相关维修等级证书；
3、吃苦、工作认真细致、态度端正、责任心强；
 4、有汽车4S店工作经验者优先。</t>
  </si>
  <si>
    <t>咸宁仓禾日用品有限公司</t>
  </si>
  <si>
    <t>91421200MA4887DH6C</t>
  </si>
  <si>
    <t>李全</t>
  </si>
  <si>
    <t>咸宁市长江工业园龟山路19号3幢</t>
  </si>
  <si>
    <r>
      <rPr>
        <sz val="9"/>
        <rFont val="仿宋"/>
        <charset val="134"/>
      </rPr>
      <t>咸宁仓禾日用品有限公司是一家专业从事研发、生产、销售为一体的企业。主要产品：一次性内裤、棉柔巾、一次性毛巾浴巾、面膜片等多个品种，产品热销国内外。公司拥有完整、科学的质量管理体系，标准厂房1万平方米，各类生产线数条。我们秉承“团结、向上、务实、创新”的企业精神，热忱为广大客户提供价格最平，质量最优的服务。</t>
    </r>
    <r>
      <rPr>
        <sz val="9"/>
        <rFont val="宋体"/>
        <charset val="134"/>
      </rPr>
      <t>     </t>
    </r>
  </si>
  <si>
    <t>若干</t>
  </si>
  <si>
    <t>1.女性，年龄18-45岁；
2.身体健康，能吃苦耐劳，服从管理，有人责任心；
3.有三线四线制衣鞋厂工作经验者优先。</t>
  </si>
  <si>
    <t>397056427@qq.com</t>
  </si>
  <si>
    <t>厂长</t>
  </si>
  <si>
    <t>1.五年及以上工厂管理经验；
2.精通生产管理，质量管理，设备管理，计划管理，  流程管理，仓库管理等；
3.具有较强的管理能力与沟通能力。</t>
  </si>
  <si>
    <t>1.大专及以上学历，会计相关专业；
2.有会计从业资格证；
3.三年及以上工业会计工作经验。</t>
  </si>
  <si>
    <t>电商运营</t>
  </si>
  <si>
    <t>1.从事过电子商务方面的工作；
2.懂产品策划；
3.有较强的数据分析能力和市场推广能力。</t>
  </si>
  <si>
    <t>美工</t>
  </si>
  <si>
    <t>1.从事过网页设计或平面设计相关工作；
2.熟悉Photoshop，IIIustrator，Flash等设计软件。</t>
  </si>
  <si>
    <t>武汉市建成电气有限公司</t>
  </si>
  <si>
    <t>914212000823349864</t>
  </si>
  <si>
    <t>方亚叶</t>
  </si>
  <si>
    <t>咸宁市经济开发区旗鼓大道同心回归创业园</t>
  </si>
  <si>
    <t>产品检验测试员</t>
  </si>
  <si>
    <t>学历初中以上，视力好
，能吃苦耐劳。</t>
  </si>
  <si>
    <t>1041932815@qq.com</t>
  </si>
  <si>
    <t>3500-6000元</t>
  </si>
  <si>
    <t>特勤保安员</t>
  </si>
  <si>
    <t>2200--3000元</t>
  </si>
  <si>
    <t>高中以上学历</t>
  </si>
  <si>
    <t>立邦涂料（湖北）有限公司</t>
  </si>
  <si>
    <t>91421200310596911N</t>
  </si>
  <si>
    <t>胡女士</t>
  </si>
  <si>
    <t>17762799020</t>
  </si>
  <si>
    <t>咸宁高新区立邦路</t>
  </si>
  <si>
    <t>立邦涂料（湖北）有限公司由立邦投资有限公司投资，注册资本6200万元。位于湖北省咸宁高新区立邦路。项目占地面积209亩，规划建筑面积111026平方米，项目投资10亿元，于2016年6月开工建设，2017年7月进入试产。建成投入正常运营后，预计可达到年产50万吨建筑涂料的生产能力。产品覆盖鄂湘赣三省及安徽省南部，主要生产水性高级内外墙乳胶漆，腻子粉，木器漆，岩彩仿石材涂料及建筑粉料。现因增加产线，对外招工。</t>
  </si>
  <si>
    <t xml:space="preserve">1、高中及以上学历，35周岁以下、接收倒班；
2、身体健康、无色弱、对颜色敏感度强；
3、有意愿在咸宁长期发展。
</t>
  </si>
  <si>
    <t>huhaixia@nipponpaint.com.cn</t>
  </si>
  <si>
    <t>调色员</t>
  </si>
  <si>
    <t xml:space="preserve">1.男性，35岁以下，高中学历。
2.接收倒班，加班
</t>
  </si>
  <si>
    <t>品管部主管</t>
  </si>
  <si>
    <t>1.涂料或化工行业同等岗位5年以上；
2.本科以上学历，化工相关专业，35岁以下。</t>
  </si>
  <si>
    <t>品保部主管</t>
  </si>
  <si>
    <t>1万-2万元</t>
  </si>
  <si>
    <t xml:space="preserve">1. 本科以上、高级职称以上，化工相关专业，年龄35岁以下，男女不限；
2. 5年以上相关工作经验，3年以上品质管理经验，ISO 9001\14001优先；
3. 良好的项目管理能力、沟通能力和团队建设能力。
</t>
  </si>
  <si>
    <t>品质管理工程师</t>
  </si>
  <si>
    <t xml:space="preserve">1. 大专以上化工相关专业，年龄35岁以下，男女不限；
2. 涂料或化工相关行业工作经验3年以上
3. 沟通协调能力强，能接收出差。
</t>
  </si>
  <si>
    <t>涂料产品工艺工程师</t>
  </si>
  <si>
    <t xml:space="preserve">1. 本科及以上，化工相关专业，年龄35岁以下，男女不限
2. 相关涂料或化工行业工作经验3年以上
3. 良好的实验能力和报告总结能力。
</t>
  </si>
  <si>
    <t>生产计划</t>
  </si>
  <si>
    <t xml:space="preserve">1. 本科及以上学历,企业管理或者化学专业尤佳，年龄35岁以下，男女不限
2. 2年以上大型企业生产计划或物料管理经历
3. 熟练使用EXCEL、WORD等办公软件
4. 了解SAP系统原理，具有SAP系统操作经验
5. 掌握生产计划/物料管理相关知识
</t>
  </si>
  <si>
    <t>检验员</t>
  </si>
  <si>
    <t xml:space="preserve">男性，35岁以下，化工相关专业，大专学历以上，优秀应届生也可考虑。
</t>
  </si>
  <si>
    <t xml:space="preserve">技术支持文员 </t>
  </si>
  <si>
    <t xml:space="preserve">1. 大专以上，年龄35岁以下，男女不限；
2.相关工作1年以上
3. 熟悉使用办公自动化软件，打字速度要求每分钟在60个汉字以上。
4. 认真细致、团队合作精神、良好的沟通能力
</t>
  </si>
  <si>
    <t>安全专员</t>
  </si>
  <si>
    <t xml:space="preserve">1. 大专及以上学历，安全工程、环境工程、化工或相关管理专业、年龄35岁以下，男女不限；
2. 三年及以上化工企业健康安全环保管理工作经验；
3. 安全管理证书、注册安全工程师、ISO14001、OHSAS18001 内审员；
4. 沟通能力强、有责任心、团队精神强、电脑操作好，能承受工作压力。
</t>
  </si>
  <si>
    <t>粉料品管员</t>
  </si>
  <si>
    <t>1.大专以上化工相关专业，年龄35岁以下；2.检验或实验工作经验1年以上。</t>
  </si>
  <si>
    <t>物流账务员</t>
  </si>
  <si>
    <t xml:space="preserve">1、 大专及以上学历，物流或财务类相关专业，年龄35岁以下；
2、 一年以上制造业账务管理经验，熟悉SAP账务操作者优先。
</t>
  </si>
  <si>
    <t>九源科技湖北有限公司</t>
  </si>
  <si>
    <t>91421200MA48YKTH54</t>
  </si>
  <si>
    <t>徐志民</t>
  </si>
  <si>
    <t>13617158799</t>
  </si>
  <si>
    <t>咸宁市高新技术开发区</t>
  </si>
  <si>
    <t>销售员</t>
  </si>
  <si>
    <t>大专及以上学历，会用电脑，熟悉网络营销的模式。</t>
  </si>
  <si>
    <t>784449825@qq.com</t>
  </si>
  <si>
    <t>今麦郎饮品（咸宁）有限公司</t>
  </si>
  <si>
    <t>91421200790566008Y</t>
  </si>
  <si>
    <t>郭超</t>
  </si>
  <si>
    <t>咸宁市高新区旗鼓大道4号</t>
  </si>
  <si>
    <t>今麦郎饮品（咸宁）有限公司隶属于今麦郎饮品股份有限公司的全资子公司，成立于2006年7月，占地305亩，车间主要设备引进法国SIDEL COMBI、德国KRONES三位一体全自动生产线，水处理采用美国海德能RO膜和超滤等先进工艺。2018年新增一条全世界最快速度高速生产线及配套注坯线一条，2019年又扩大产能，新增一条凉白开超净线及配套注坯线一条，2020年再新增一条无菌生产线及配套注坯线一条</t>
  </si>
  <si>
    <t>车间操作工</t>
  </si>
  <si>
    <t>年龄45岁以下，男女不限，初中及以上学历，身体健康，吃苦耐劳，能适应两班倒。</t>
  </si>
  <si>
    <t>170918947@qq.com</t>
  </si>
  <si>
    <t>叉车司机</t>
  </si>
  <si>
    <t>年龄45岁以下，男女不限，初中及以上学历，吃苦耐劳，能适应两班倒，需持叉车证上岗。</t>
  </si>
  <si>
    <t>品保员</t>
  </si>
  <si>
    <t>3800-6000元</t>
  </si>
  <si>
    <t>大专以上学历，有食品专业或微生物专业者优先考虑，能适应两班倒。</t>
  </si>
  <si>
    <t>电工技师</t>
  </si>
  <si>
    <t>4000-7000元</t>
  </si>
  <si>
    <t>大专及以上学历，电气工程或电气自动化类相关专业，1年以上相关工作经验，应届生可放宽；熟悉电路及自动控制技术、PLC编程及维护；能熟练运用办公软件。</t>
  </si>
  <si>
    <t>车间储备干部</t>
  </si>
  <si>
    <t>4500-7500元</t>
  </si>
  <si>
    <t>本科及以上学历，身体健康，能吃苦耐劳，机械设备、机电一体化专业者优先。</t>
  </si>
  <si>
    <t>仓库保管员</t>
  </si>
  <si>
    <t>年龄40岁以下，男女不限，中专及以上学历，身体健康，吃苦耐劳，能适应两班倒，有库管相关工作经验者优先。</t>
  </si>
  <si>
    <t>保洁员</t>
  </si>
  <si>
    <t>2500-3000元</t>
  </si>
  <si>
    <t>年龄45岁以下，男女不限，初中及以上学历，身体健康，吃苦耐劳，有保洁工作经验者优先考虑，行政班8小时工作制，单双休。</t>
  </si>
  <si>
    <t>黄鹤楼酒业（咸宁）有限公司</t>
  </si>
  <si>
    <t>91421200562735332N</t>
  </si>
  <si>
    <t>徐烈兴</t>
  </si>
  <si>
    <t>17762715780</t>
  </si>
  <si>
    <t>湖北省咸宁市高新区金桂路259号</t>
  </si>
  <si>
    <t>黄鹤楼酒业公司是一家国有控股企业，是集研发、生产、销售于一体的大型白酒企业，目前拥有武汉、咸宁、随州三大基地，员工2000余人。2016年，黄鹤楼酒与“中国老八大名酒”古井贡酒正式开启战略合作，开创“中国双名酒”新格局，再次启动发展引擎。
作为湖北白酒的代表，近年来公司迅速发展，产品销售形成以湖北为核心，辐射全国的市场区域。目前公司主要产品有陈香、生态原浆、楼系列等。现因公司发展需要，诚招广大优秀人才加入黄鹤楼酒业共图发展。</t>
  </si>
  <si>
    <t>1、本科以上学历，安全相关专业优先；2、对消防改造，控制等流程清楚。熟悉消防设备设施，掌握相关的业务知识和技能，了解相关国家法律法规，能进行消防相关的课程培训。</t>
  </si>
  <si>
    <t>745637268@qq.com</t>
  </si>
  <si>
    <t>成品仓管</t>
  </si>
  <si>
    <t>2800-3200元</t>
  </si>
  <si>
    <t>1、大专以上学历，仓储物流相关专业优先
2、具备仓储发货盘账以及相关5S管理技能</t>
  </si>
  <si>
    <t>品酒师</t>
  </si>
  <si>
    <t>本科及以上学历，28岁以下，酿造、食品、生物等相关专业毕业，对白酒研究有较好兴趣，不抽烟，味觉、嗅觉感官度较好，能适当饮酒，可接受应届生。</t>
  </si>
  <si>
    <t>污水操作工</t>
  </si>
  <si>
    <t>大专及以上学历，男性，年龄35岁以下，不抽烟，受过生产作业管理、产品知识等方面的培训，责任感强、工作自主，富有团队合作精神 ，可接受应届生。</t>
  </si>
  <si>
    <t>销售人员</t>
  </si>
  <si>
    <t xml:space="preserve">大专以上学历，35岁以下，男女不限；有2年以上快消品销售行业工作经验（有白酒销售工作经验最佳）；具备一定的市场分析及判断能力，良好的客户服务意识；有责任心，能承受较大的工作压力。          </t>
  </si>
  <si>
    <t>华源包装（咸宁）有限公司</t>
  </si>
  <si>
    <t>91421200050007614R</t>
  </si>
  <si>
    <t>陈娇</t>
  </si>
  <si>
    <t>湖北省咸宁市国家高新技术产业开发区龟山路</t>
  </si>
  <si>
    <t xml:space="preserve">华源包装（咸宁）有限公司位于咸宁高新技术产业园，是苏州华源控股股份有限公司全资子公司。我司专业为国内外各类知名企业提供包装容器材料印刷、制罐等综合性服务，车间采用现代化企划管理模式，规划布局科学、简洁，车间内部整洁干净、工作环境舒适。
我司总部位于江苏省苏州市，是一家专业从事高性能金属包装容器制造商，创建于二十世纪九十年代，本着“精致包装，品质生活”的发展理念，服务于全球市场。目前已在全国范围设有10多个生产基地，以苏州为中心点，涵盖了全国的服务网络，为各类金属包装用户提供全方位的包装解决方案。2015年12月31日公司成功登陆深交所中小板（股票代码：002787）。
公司福利：
1、一经入职，统一购买五险一金；
2、提供工作餐及住宿；
3、享有重大节假日福利发放，夏季发放夏令用品，遇高温天气享有高温补贴；
4、不定期举行户外拓展活动。
</t>
  </si>
  <si>
    <t>品管员</t>
  </si>
  <si>
    <t>1、女，初中及以上学历，年龄18-40岁；2、身体健康，能适应倒班，工作认真负责，有上进心，服从工作安排。</t>
  </si>
  <si>
    <t>117717483@qq.com</t>
  </si>
  <si>
    <t>生产工</t>
  </si>
  <si>
    <t>1、男，初中及以上学历，年龄18至45岁；2、身体健康，能适应倒班，工作认真负责，有上进心，服从工作安排。</t>
  </si>
  <si>
    <t>1、男，初中及以上学历，年龄18至45岁；2、持有效叉车证；3、身体健康，能适应倒班，工作认真负责，有上进心，服从工作安排。</t>
  </si>
  <si>
    <t>生产计划员</t>
  </si>
  <si>
    <t>1、大专及以上学历；2、一年及以上相关工作经验；3、熟悉基本办公软件，有良好的团队合作精神。</t>
  </si>
  <si>
    <t>企划专员</t>
  </si>
  <si>
    <t>1、本科及以上学历；2、两年及以上文案编辑、撰写及策划相关工作经验；3、有较强的文字功底，熟悉使用基本办公软件；4、具备较强的策划能力、领悟沟通能力；语言表达能力、执行力及团队协作能力。</t>
  </si>
  <si>
    <t>门卫</t>
  </si>
  <si>
    <t>1、男，初中及以上学历，年龄18至55岁；2、身体健康，能适应倒班，工作认真负责，有上进心，服从工作安排。</t>
  </si>
  <si>
    <t>华夏金桥湖北商业设施股份有限公司</t>
  </si>
  <si>
    <t>91421200568309502F</t>
  </si>
  <si>
    <t>陈华</t>
  </si>
  <si>
    <t>咸宁高新区长江产业园龟山路</t>
  </si>
  <si>
    <t>华夏金桥湖北商业设施股份有限公司，是一家集仓储和超市货架的开发、设计、生产、销售、服务于一条龙产业集团工厂，现有武汉、成都、西安、贵阳、长沙等分公司。</t>
  </si>
  <si>
    <t>技术副厂长</t>
  </si>
  <si>
    <t>7万-10万元</t>
  </si>
  <si>
    <t xml:space="preserve"> 懂生产工艺流程、工艺制造、生产成本控制、公司运营操作，协调督导能力强。  </t>
  </si>
  <si>
    <t>674018580@qq.com</t>
  </si>
  <si>
    <t>五金车间技术工</t>
  </si>
  <si>
    <t xml:space="preserve">熟练开料、冲压、折弯等工序。  </t>
  </si>
  <si>
    <t>配件车间技术工</t>
  </si>
  <si>
    <t xml:space="preserve"> 严格按照工艺文件和图纸加工工件按时完成，产品或工艺所在环节分配的生产任务 。</t>
  </si>
  <si>
    <t>喷涂车间喷粉工</t>
  </si>
  <si>
    <t xml:space="preserve">  身体健康，具备吃苦耐劳的素质。听从指挥安排，视力良好。</t>
  </si>
  <si>
    <t>木工管理人员</t>
  </si>
  <si>
    <t>5万-7万元</t>
  </si>
  <si>
    <t>懂木制工艺制造根据生产计划合理安排生产工作，全面控制好各工序生产质量。</t>
  </si>
  <si>
    <t>熟练木工</t>
  </si>
  <si>
    <t xml:space="preserve">  主要负责超市木制品的制作工作 有一定的木工经验，能看懂图纸，吃苦耐劳，服从工作安排。</t>
  </si>
  <si>
    <t>油漆工</t>
  </si>
  <si>
    <t xml:space="preserve"> 会喷底面漆，有二年以工作经验，工作认真，服从安排工资。</t>
  </si>
  <si>
    <t>身体健康，具备吃苦耐劳的素质。听从指挥安排。</t>
  </si>
  <si>
    <t>行政文员</t>
  </si>
  <si>
    <t>有一定的电脑基础具备良好的职业道德、组织协调及沟通表达能力, 细心、耐心。</t>
  </si>
  <si>
    <t>出纳</t>
  </si>
  <si>
    <t>负责接收各项银行到款进账凭证，并传递到有关的制单人员，按规定每日登记现金日记账。</t>
  </si>
  <si>
    <t>业务员</t>
  </si>
  <si>
    <t>面议</t>
  </si>
  <si>
    <t>具备吃苦耐劳，敢于挑战高薪，勤奋性格者优先考虑。</t>
  </si>
  <si>
    <t>熟悉会计报表的处理，会计法规和税法，熟练使用金蝶财务软件； 能够熟练使用Excel表及运用各类函数；会骑电动车，能开车最好。</t>
  </si>
  <si>
    <t>湖北志特新材料科技有限公司</t>
  </si>
  <si>
    <t>91421200MA492NEG6H</t>
  </si>
  <si>
    <t>胡志峰</t>
  </si>
  <si>
    <t>湖北省咸宁市咸宁高新技术产业开发区永安东路68号</t>
  </si>
  <si>
    <t>志特集团是一家专注于建筑铝合金模板系统整体解决方案的综合服务型股份制国际化企业，系国家重点支持的未来十年最具发展前景的十大新兴产业之绿色节能环保新材料行业。总部注册地为江西广昌，全球运营管理中心位于粤港澳大湾区圆心-广东中山翠亨新区，设有华东（江西广昌）、华中（湖北咸宁）、华北（山东潍坊）、华南（广东中山和江门）、马来西亚五大生产基地，国内在北京、上海、长沙等地，海外在新加坡、、马来西亚、印度、南美、非洲等地设立有20多家分支机构，产品畅销全球30多个国家和地区。集团现有骨干团队2000多人。
公司自成立以来实现持续快速发展，特别是近四年持续实现产值及利润保持70%以上高速增长，业已成为我国模架行业领军龙头企业。</t>
  </si>
  <si>
    <t>焊工</t>
  </si>
  <si>
    <t>按图加工，能吃苦耐劳，服从安排、身体健康，年龄45岁以内。</t>
  </si>
  <si>
    <t>103487629@qq.com</t>
  </si>
  <si>
    <t>冲压工</t>
  </si>
  <si>
    <t>按图加工，能吃苦耐劳，服从安排、身体健康，年龄42岁以内。</t>
  </si>
  <si>
    <t>开料工</t>
  </si>
  <si>
    <t>打磨工</t>
  </si>
  <si>
    <t>能吃苦耐劳，服从安排、身体健康，年龄48岁以内。</t>
  </si>
  <si>
    <t>分拣工</t>
  </si>
  <si>
    <t>能吃苦耐劳，服从安排，适应室外作业，身体健康，年龄50岁以内。</t>
  </si>
  <si>
    <t>计划排产员</t>
  </si>
  <si>
    <t>大专及以上学历，熟练使用电脑及办公软件，责任心强，能适应加班，年龄20-35岁。</t>
  </si>
  <si>
    <t>人力行政专员</t>
  </si>
  <si>
    <t>大专及以上学历，有相关工作经验，性格开朗，年龄20-35岁。</t>
  </si>
  <si>
    <t>生产储干</t>
  </si>
  <si>
    <t>大专及以上学历，机械制造、建筑以及设计类相关专业，责任心强，能吃苦，招收实习生。</t>
  </si>
  <si>
    <t>设计储干</t>
  </si>
  <si>
    <t>工程储干</t>
  </si>
  <si>
    <t>湖北云鼎家居用品有限公司</t>
  </si>
  <si>
    <t>91421200MA4927W57C</t>
  </si>
  <si>
    <t>朱丽娇</t>
  </si>
  <si>
    <t>湖北省咸宁市长江工业园旗鼓大道38号</t>
  </si>
  <si>
    <t>对线上产品进行质检，控制不良品流出。</t>
  </si>
  <si>
    <t>179891874@qq.com</t>
  </si>
  <si>
    <t>叉车工/电工</t>
  </si>
  <si>
    <t>人事行政文员</t>
  </si>
  <si>
    <t>仓库文员</t>
  </si>
  <si>
    <t>设计</t>
  </si>
  <si>
    <t>技术拆单员</t>
  </si>
  <si>
    <t>湖北元田服装实业有限公司</t>
  </si>
  <si>
    <t>9142120067035473XO</t>
  </si>
  <si>
    <t>陈清妮</t>
  </si>
  <si>
    <t>咸宁长江工业园永安大道元田制衣</t>
  </si>
  <si>
    <t>本公司是一家集设计、生产、销售为一体的时尚品牌运营商和中国服装双百强企业，旗下的YANTE元田品牌是中国驰名商标。公司成长27年，扎根咸宁高新区十余年，生产全部采用先进的全电脑缝纫设备，运用专业柔性化的生产管理流程，公司定位服装高端制造，精湛的生产工艺和高品质为生产核心竞争力。  花园式厂区生产车间配备中央空调，公司人文关怀浓郁，员工关系和谐。全年国内外订单充足、稳定，公司秉承“埋头做事、抬头挣钱”的经营理念，提供本土最高的薪酬待遇，给每一位员工创造广阔的学习和发展空间。</t>
  </si>
  <si>
    <t>车间组长</t>
  </si>
  <si>
    <t xml:space="preserve">能负责本组生产全过程,讲清工艺技术要求,并进行辅导指点,保证产品质量 ，按时保质的完成下达的生产任务，1年以上同岗位经验。                                                          </t>
  </si>
  <si>
    <t>1-2年</t>
  </si>
  <si>
    <t>yante678@163.com</t>
  </si>
  <si>
    <t>余爱荣</t>
  </si>
  <si>
    <t>熟练车位</t>
  </si>
  <si>
    <t>会平车，有经验者优先。</t>
  </si>
  <si>
    <t>烫工</t>
  </si>
  <si>
    <t>能熟练操作各种服装蒸烫，看得懂服装流程工艺，具有能吃苦耐劳精神，2年以上同岗位经验。</t>
  </si>
  <si>
    <t>2-3年</t>
  </si>
  <si>
    <t>裁剪工</t>
  </si>
  <si>
    <r>
      <rPr>
        <sz val="8"/>
        <rFont val="仿宋"/>
        <charset val="134"/>
      </rPr>
      <t xml:space="preserve">主要负责验版,排版,拉料,开刀,分包，及时发现加工中的问题，并检验裁片的质量； </t>
    </r>
    <r>
      <rPr>
        <sz val="8"/>
        <rFont val="Cambria"/>
        <family val="1"/>
      </rPr>
      <t> </t>
    </r>
    <r>
      <rPr>
        <sz val="8"/>
        <rFont val="仿宋"/>
        <charset val="134"/>
      </rPr>
      <t xml:space="preserve">
根据服装加工的特点，提出高效节能的合理裁货工艺和准确的记录核实裁床单上的各种数据； 任职资格：3年以上工作经验，独立看懂纸样、麦架、熟悉面料辅料的性质，独立完成裁床单的制定；合理有效安全的使用生产工具完成本岗位操作。</t>
    </r>
  </si>
  <si>
    <t>尾部手针/专机/包装熟练工</t>
  </si>
  <si>
    <t>有经验者优先，要求做过手针/尾部专机/包装等岗位，1年以上同岗位经验。</t>
  </si>
  <si>
    <t>尾部质检员</t>
  </si>
  <si>
    <t>负责成衣大货的品质检验， 能有效沟通处理质量问题，熟练掌握产品各部位的工艺要求和技术标准，根据公司的质量标准要求，检查产品各部位的尺寸、线迹、疵点、色差、工艺要求等，有经验者优先。</t>
  </si>
  <si>
    <t>生产管理</t>
  </si>
  <si>
    <t>负责生产管理与产品质量控制，对相关的生产环节制定管理指标、统计汇总，对生产过程进行分析，提出改进措施；根据公司发展规划和市场需要，编制年度生产计划。熟悉服装技术特点与生产流程，熟悉制造企业生产、物流和技术内部的运营流程。 任职要求：5年以上同岗位经验，
具备很强的服装品质管理、流程优化、统筹组织和沟通协调能力，有很好的分析问题和解决问题的能力；有较好的团队领导力建设和组织协调能力、沟通能力、执行能力等。</t>
  </si>
  <si>
    <t>3-5年</t>
  </si>
  <si>
    <t>财会</t>
  </si>
  <si>
    <t>1.负责日常财务，产品成本核算，会计凭证、出纳、税务工作的审核，能独立处理一般纳税人企业申报和全盘账务。2.制定内部财务、会计制度和工作程序，审核财务报表，核对关联往来，并进行财务分析。3.根据公司要求，提供所需财务资料，协调对外审计等方面工作。及时了解最新财务法规和税务政策，熟悉企业各项财务管理流程。           任职资格：1.财务、会计、金融税收、工商管理等本科以上学历 2.5年以上相同岗位工作经验 3.熟悉使用财务软件，熟悉Word,Excel等办公软件。</t>
  </si>
  <si>
    <t>技术人员</t>
  </si>
  <si>
    <t xml:space="preserve"> 1.根据产品结合款式工艺要求制定产品生产标准为工厂提供产品生产技术指导；及时召开工艺课。 2.定期对工厂在线产品进行督查，及时发现品质异常，并提供修改办法。3.保质保量的完成各部门所需的样衣、纸板、尺寸表、工艺单等。4.车间单价审核 。任职要求：5年以上同岗位经验，熟悉梭织服装生产工艺流程的各个环节及质量标准，具备良好的沟通能力和团队合作能力，有责任心。</t>
  </si>
  <si>
    <t>营销人员</t>
  </si>
  <si>
    <t xml:space="preserve">1、具备较强的沟通能力、目标管理能力及执行力；2、具备良好的职业道德操守，熟悉服装市场，有效开发高端合作资源；3、良好的客户服务意识与沟通能力，良好的团队协作能力，较强的抗压性。任职资格：大专及以上学历，市场营销等相关专业，1-2年以上销售行业工作经验，业绩突出者优先。
</t>
  </si>
  <si>
    <t>司机</t>
  </si>
  <si>
    <t>25岁以上，要求A1驾照，无不良驾驶记录、无重大事故及交通违章记录,具有很强的安全意识。并服从公司管理安排。</t>
  </si>
  <si>
    <t>保安</t>
  </si>
  <si>
    <t>政治合格，品行良好，遵纪守法、无犯罪记录;年龄在25周岁至55周岁的中国公民。</t>
  </si>
  <si>
    <t>湖北奕宏精密制造有限公司</t>
  </si>
  <si>
    <t>91421200557047471E</t>
  </si>
  <si>
    <t>余秀云</t>
  </si>
  <si>
    <t>13872190685</t>
  </si>
  <si>
    <t>湖北省咸宁市经济开发区书台街1号奕东科技园</t>
  </si>
  <si>
    <t>保安员</t>
  </si>
  <si>
    <t>50岁以下,身高1.7米,身体健康。</t>
  </si>
  <si>
    <t>xzb-rskq@yidong.com</t>
  </si>
  <si>
    <t>生产普工</t>
  </si>
  <si>
    <t>能吃苦耐劳、服从安排、视力良好，45岁以下，男女不限，能接受两班倒。</t>
  </si>
  <si>
    <t>湖北兴安保安集体有限公司</t>
  </si>
  <si>
    <t>91421200788151460C</t>
  </si>
  <si>
    <t>朱志明</t>
  </si>
  <si>
    <t>咸宁市高新区书台街9号</t>
  </si>
  <si>
    <t xml:space="preserve">湖北兴安集团现拥有子公司兴安保安公司、兴安酒店、兴安物业公司、兴安技防公司、兴安职业培训学校，拥有从业人员3000余人，岗位安排地点：咸安、温泉、武汉。
兴安公司的人才战略：找对人、辅导人、用对人、共同进取;
兴安公司的成功法则：员工受到尊重、客户享受服务、公司追求卓越；
兴安公司的价值观念：员工满意、客户满意、社会满意。
</t>
  </si>
  <si>
    <t xml:space="preserve">门卫保安        
</t>
  </si>
  <si>
    <t>综合月薪可达1800-2500元</t>
  </si>
  <si>
    <t>初中及以上</t>
  </si>
  <si>
    <t>461635233@qq.com</t>
  </si>
  <si>
    <t xml:space="preserve">银行保安      
</t>
  </si>
  <si>
    <t>综合月薪可达1800-2200元</t>
  </si>
  <si>
    <t xml:space="preserve">巡控队员   </t>
  </si>
  <si>
    <t>综合月薪可达2200-2800元</t>
  </si>
  <si>
    <t xml:space="preserve">特卫    </t>
  </si>
  <si>
    <t>综合月薪可达2500-3000元</t>
  </si>
  <si>
    <t xml:space="preserve">物业主管        </t>
  </si>
  <si>
    <t>综合月薪可达3500-5000元</t>
  </si>
  <si>
    <t>物业前台</t>
  </si>
  <si>
    <t>综合月薪可达2800-3500元</t>
  </si>
  <si>
    <t>大专及以上</t>
  </si>
  <si>
    <t>保洁</t>
  </si>
  <si>
    <t>综合月薪可达1600-2000元</t>
  </si>
  <si>
    <t>武汉喜玛拉雅光电科技股份有限公司</t>
  </si>
  <si>
    <t>刘红莲</t>
  </si>
  <si>
    <t>15997947677</t>
  </si>
  <si>
    <t>咸宁市经济开发区永安东路38号</t>
  </si>
  <si>
    <t>仓管</t>
  </si>
  <si>
    <t>2人</t>
  </si>
  <si>
    <t>1,定期对库房进行清理保证库房的挣钱美观，使物质设备存放整齐，数量准确。2，仓库物料的收，发和盘点流程的制作和运作管理。3，根据实际工作情况，积极提出经营和管理的合理化建议。4，按规定做好物质设备进出的验收，记账和发放工作，做到账账相符。5，完成领导交代的任务。</t>
  </si>
  <si>
    <t>湖北同发机电有限公司</t>
  </si>
  <si>
    <t>91421200753437549A</t>
  </si>
  <si>
    <t>李洁</t>
  </si>
  <si>
    <t>湖北省咸宁经济开发区永安东路18号</t>
  </si>
  <si>
    <t>发电机设计师</t>
  </si>
  <si>
    <t>4000-8000元</t>
  </si>
  <si>
    <t>本科以上，电气、机械设计相关专业毕业，熟悉二维和三维图的制作。责任心强，认真细致，有较强的团队合作意识。</t>
  </si>
  <si>
    <t>240021775@qq.com</t>
  </si>
  <si>
    <t>电气设计工程师</t>
  </si>
  <si>
    <t>专科以上学历，电气/电子工程类专业毕业，熟悉二维图、三维图制作。有一定的产品设计能力，有良好的理论和实践基础，了解发电机、机组的原理、结构、工艺流程。</t>
  </si>
  <si>
    <t>装配工</t>
  </si>
  <si>
    <t>有良好的理论和实践基础，从事过维修或电装优先。也可从学徒做起，年龄：20-35岁</t>
  </si>
  <si>
    <t>有良好的理论和实践基础，从事过维修或电装优先。也可从学徒做起，年龄：20-35岁。</t>
  </si>
  <si>
    <t>市场营销员</t>
  </si>
  <si>
    <t>2800-3500元</t>
  </si>
  <si>
    <t>女性，形象佳，35岁以下，有一定沟通能力</t>
  </si>
  <si>
    <t>女性，形象佳，35岁以下，有一定沟通能力。</t>
  </si>
  <si>
    <t>湖北品源金属制品有限公司</t>
  </si>
  <si>
    <t>914212003164131784</t>
  </si>
  <si>
    <t>周应生</t>
  </si>
  <si>
    <t>18972821133</t>
  </si>
  <si>
    <t>咸宁市经济开发区贺胜路68号(交警支队斜对面)</t>
  </si>
  <si>
    <t>4000－6000元</t>
  </si>
  <si>
    <t>无技术要求</t>
  </si>
  <si>
    <t>能吃苦耐劳，服从安排</t>
  </si>
  <si>
    <t>能吃苦耐劳，服从安排。</t>
  </si>
  <si>
    <t>咸宁口口鲜食品有限公司</t>
  </si>
  <si>
    <t>91421200MA48BRMW7H</t>
  </si>
  <si>
    <t>董喻丹</t>
  </si>
  <si>
    <t>15997948583</t>
  </si>
  <si>
    <t>咸宁市书台街11号</t>
  </si>
  <si>
    <t>包馄饨饺子</t>
  </si>
  <si>
    <t>身体健康吃苦耐劳20岁到45岁女性</t>
  </si>
  <si>
    <t>1412518405</t>
  </si>
  <si>
    <t>湖北智莱科技有限公司</t>
  </si>
  <si>
    <t>91421200060669275T</t>
  </si>
  <si>
    <t>唐艳</t>
  </si>
  <si>
    <t>19971247888</t>
  </si>
  <si>
    <t>长江工业园永安东路42号</t>
  </si>
  <si>
    <t>普工1</t>
  </si>
  <si>
    <t>3000-4500元</t>
  </si>
  <si>
    <t>长白班</t>
  </si>
  <si>
    <t>617506707@qq.com</t>
  </si>
  <si>
    <t>普工2</t>
  </si>
  <si>
    <t>3500-5500元</t>
  </si>
  <si>
    <t>三班倒，会喷粉、补油、刮灰类均可</t>
  </si>
  <si>
    <t>4000-10000元</t>
  </si>
  <si>
    <t>熟悉二保焊、氩弧焊、钎焊</t>
  </si>
  <si>
    <t>钣金类技工</t>
  </si>
  <si>
    <t>数冲、普冲、压铆、打磨类师傅</t>
  </si>
  <si>
    <t>3500-5000元</t>
  </si>
  <si>
    <t>财会类专业，1年以上经验</t>
  </si>
  <si>
    <t>专员</t>
  </si>
  <si>
    <t>大专及以上学历，熟悉ERP系统等，办公软件非常熟练</t>
  </si>
  <si>
    <t>大专及以上学历，熟悉ERP系统等，办公软件非常熟练。</t>
  </si>
  <si>
    <t>采购专员</t>
  </si>
  <si>
    <t>大专及以上学历，熟悉ERP系统及办公软件</t>
  </si>
  <si>
    <t>大专及以上学历，熟悉ERP系统及办公软件。</t>
  </si>
  <si>
    <t>化验员</t>
  </si>
  <si>
    <t>高中及以上学历，负责前处理、电泳、污水处理日常化验</t>
  </si>
  <si>
    <t>高中及以上学历，负责前处理、电泳、污水处理日常化验。</t>
  </si>
  <si>
    <t>仓库管理员</t>
  </si>
  <si>
    <t>中专及以上学历，负责物料收发存，有仓管经验优先</t>
  </si>
  <si>
    <t>中专及以上学历，负责物料收发存，有仓管经验优先。</t>
  </si>
  <si>
    <t>制冷工艺工程师</t>
  </si>
  <si>
    <t>4500-7000元</t>
  </si>
  <si>
    <t>大专及以上学历，制冷或热能动力工程等专业。负责制冷产品跟进工作</t>
  </si>
  <si>
    <t>大专及以上学历，制冷或热能动力工程等专业。负责制冷产品跟进工作。</t>
  </si>
  <si>
    <t>钣金工艺工程师</t>
  </si>
  <si>
    <t>大专及以上学历，机械设计或模具设计等专业，负责跟进样品量产。</t>
  </si>
  <si>
    <t>产品工程师</t>
  </si>
  <si>
    <t>大专及以上学历，计算机或电气工程专业，负责产品研发到批量生产跟进</t>
  </si>
  <si>
    <t>大专及以上学历，计算机或电气工程专业，负责产品研发到批量生产跟进。</t>
  </si>
  <si>
    <t>质量工程师</t>
  </si>
  <si>
    <t>大专及以上学历，机械自动化专业，1年以上钣金厂质量管理经验</t>
  </si>
  <si>
    <t>大专及以上学历，机械自动化专业，1年以上钣金厂质量管理经验。</t>
  </si>
  <si>
    <t>设备工程师</t>
  </si>
  <si>
    <t>大专及以上学历，机械自动化专业，5年以上钣金厂机械维修、维保经验</t>
  </si>
  <si>
    <t>大专及以上学历，机械自动化专业，5年以上钣金厂机械维修、维保经验。</t>
  </si>
  <si>
    <t>自动化助理工程师</t>
  </si>
  <si>
    <t>4000-5500元</t>
  </si>
  <si>
    <t>大专及以上学历，自动化专业。1年以上自动化项目跟进经验</t>
  </si>
  <si>
    <t>大专及以上学历，自动化专业。1年以上自动化项目跟进经验。</t>
  </si>
  <si>
    <t>售后维修员</t>
  </si>
  <si>
    <t>需长期驻外地办事处，主要在：广州、福州、上海等地</t>
  </si>
  <si>
    <t>需长期驻外地办事处，主要在：广州、福州、上海等地。</t>
  </si>
  <si>
    <t>湖北和乐门业有限公司</t>
  </si>
  <si>
    <t>91421200MA48AAUE97</t>
  </si>
  <si>
    <t>15586786375</t>
  </si>
  <si>
    <t>湖北省咸宁市咸安区横沟桥镇横沟大道大屋徐</t>
  </si>
  <si>
    <t>岗位分类：转印、折弯、冲压、打磨、挂件、调试、水洗、包装、搬运、拉丝、焊工等。
工资待遇：个人计件，月平均收入4000-8000元，计件工资上不封顶,每月休假1-4天。
福 利：免费住宿+免费工作餐+社保+商业意外险+节日礼品+全勤奖。
报名方式：带上身份证原件直接到公司应聘。
公司地址：咸宁横沟桥横二路大屋徐。</t>
  </si>
  <si>
    <t>任职要求：                                                                                                                                                                          20-52岁，男女不限，身体健康，吃苦耐劳，无不良嗜好，服从公司安排，生熟手均可！</t>
  </si>
  <si>
    <t>hbhlmy01@126.com</t>
  </si>
  <si>
    <t>厨师</t>
  </si>
  <si>
    <t>工作内容：
1、懂菜品搭配，能准确使用炒、炸、煎、煲、焖、煮、炖等烹饪方法烹饪各种菜式，主要负责炒锅、炖菜、蒸菜、凉菜、面点、煮饭等工作；
2、厨房、饭堂等工作区域的日常清理保养等工作；
3、做好工作区域的安全事故防范工作，预防安全事故的发生。</t>
  </si>
  <si>
    <t>任职要求：
1、学历不限，年龄40-52岁，有厨师工作经验；
2、身体健康，无不良嗜好，踏实稳定，具有较强的责任心和沟通能力，有创新意识；
3、工作时间为周末双休，8小时制。</t>
  </si>
  <si>
    <t xml:space="preserve">工作内容：
1、负责公司的安保和巡逻工作；
2、严格执行公司员工进出厂制度和车辆管理制度，接待来访人员，须讲究礼貌，热情接待；
3、请来访者出示能证明其单位或身份的相关证件，询问其因何事访何人，并做好登记；
4、领导交代的其它工作。
</t>
  </si>
  <si>
    <t>任职要求：
1、年龄18-35周岁，身高165CM以上，五官端正，从事过保安工作、退伍军人优先考虑；
2、为人正直，作风正派，良好的执行力，安全意识强,具备一定的异常事件应变及处理能力；
3、每天工作12小时，两班倒工作制，每周单休；
4、每天包两餐。</t>
  </si>
  <si>
    <t xml:space="preserve"> 电工</t>
  </si>
  <si>
    <t xml:space="preserve">工作内容：
1、负责公司、车间高低压线路、电气设备的安装，修理与保养工作；
2、负责公司范围内所有用电线路的安装、维护和维修工作；
3、严格遵守电路技术规程与安全规程，保证公司的安全供电，电气设备正常运转；
4、负责公司内部临时的水、电、气路改造任务的统一安排和实施；
5、负责电气设备的巡检、巡查工作，并做好相关记录；
6、熟悉所辖范围的电力、电气设备的用途、构造、原理、性能及操作维护保养内容。
</t>
  </si>
  <si>
    <t>任职要求：
1、具有电工证（特殊作业操作证、电工进网作业许可证）；
2、有较强的工作责任心，认真负责，动手能力强；
3、机电一体化专业者与有电工类相关经验者优先考虑；
4、中专以上学历，,有1到3年相关工作经验者优先。</t>
  </si>
  <si>
    <t>线体</t>
  </si>
  <si>
    <t xml:space="preserve">工作内容：
1、负责建立和完善设备资料档案，负责设备管理的日常事务；
2、协助相关对线体安装、改造、更新、维护、维修计划的制定和组织实施；
3、对线体的正常、安全使用负有督导责任，勤查勤看设备现场，对设备班组的现场工作进行检查和指导；
4、维持线体的正常运行及相关设备的维护、保养工作；
5、相关线体改造。
</t>
  </si>
  <si>
    <t>任职要求：
1、学历不限；
2、熟知涂装技术及机械原理与机械加工；
3、具有较强的沟通协作和组织能力；具有较强的管理和领导能力；
4、具有较强故障处理能力；具备产品质量管理能力；熟练使用设备。</t>
  </si>
  <si>
    <t>拖拉机司机</t>
  </si>
  <si>
    <t>有挂车或拖拉机驾驶经验优先。</t>
  </si>
  <si>
    <t xml:space="preserve">工作内容：
1、负责物资的运输、装卸、堆放和发放工作；
2、协助对运输车进行日常保养和维修；
3、严格按照本岗位的操作规程进行操作，并对作业安全负责；
4、执行被安排的其他工作任务。
</t>
  </si>
  <si>
    <t>任职要求：
1、初中以上学历，20-52周岁，有叉车证，能熟练掌握叉车驾驶技术，有叉车工操作经验的优先，能够开高位叉车（电叉）；
2、熟悉叉车加油和日常维护及保养等；
3、具较强的成本意识、服务意识、沟通能力、主动性、细节导向。</t>
  </si>
  <si>
    <t>货运司机</t>
  </si>
  <si>
    <t>5500-10000元</t>
  </si>
  <si>
    <t xml:space="preserve">1、持有B2驾驶执照，有货运资格的货车司机，有工作经验者有限先安排；
2、能适应出差，能服从公司安排，年龄要求40岁以下；
3、上班地址在湖北荆门。
</t>
  </si>
  <si>
    <t>PE保护膜生产主管</t>
  </si>
  <si>
    <t>10000-12000元</t>
  </si>
  <si>
    <t xml:space="preserve">1、精通三层共挤吹膜机、涂布机；  
2、依照公司产品特性配置合理材料配方；
3、至少3年以上带班管理经验,公司制度规范成熟，喜欢自由无约束的非诚勿扰，非诚勿扰！！               联系电话：15629926692 范经理
</t>
  </si>
  <si>
    <t>光宝科技（咸宁）有限公司</t>
  </si>
  <si>
    <t>91421200553046090X</t>
  </si>
  <si>
    <t>13329999994</t>
  </si>
  <si>
    <t>咸宁市高新区长江产业园永安大道11号</t>
  </si>
  <si>
    <t xml:space="preserve">普工 </t>
  </si>
  <si>
    <t>1、根据生产要求，从事变压器生产的工作；
2、手脚灵活有责任心，能适应加班。</t>
  </si>
  <si>
    <t xml:space="preserve">1、年龄：18—40周岁；
2、性别：女性优先，男工视实际需求招聘；    
 3、学历：初中以上(中专﹑高中、职高以上学历者优先)；
4、体质：无传染性疾病、无精神异常，矫正或裸眼视力良好, 无色盲；
5、其它：无纹身、无长发、无染发（男生）
</t>
  </si>
  <si>
    <t>Ting.Yang@liteon.com</t>
  </si>
  <si>
    <t xml:space="preserve">NPI工程师 </t>
  </si>
  <si>
    <t>1、治具的制作；
2、治具的维护和保养；
3、治具各类异常处理。</t>
  </si>
  <si>
    <t xml:space="preserve">     1、大专以上学历、电机电子类专业者优先；
2、熟悉变压器的生产制程，对变压器材料有相当程度的了解；
3、对变压器的设计与样品的制作熟悉；
4、有磁性元件的相关工作经验者佳；
5、积极主动、沟通、协调能力强，良好的团队合作能力及自我发展能力
6、熟练操作OFFICE办公软件；
</t>
  </si>
  <si>
    <t>品管工程师</t>
  </si>
  <si>
    <t>1.重大质量问题的处理；
2.质量报表的撰写； 
3.工作文件的撰写 ；
4.异常状况反应； 
5.不良品审核；</t>
  </si>
  <si>
    <t xml:space="preserve">   1、大专以上学历、电机电子类专业者优先；
    2、熟悉变压器的生产制程，对变压器材料有相当程度的了解；
3、对变压器的设计与样品的制作熟悉；
4、有磁性原件的相关工作经验者优先；
5、熟悉office软件操作。
</t>
  </si>
  <si>
    <t>业务部跟单</t>
  </si>
  <si>
    <t>1、部门周报、月报汇总及其他报表资料更新； 
    2、协助业务与客户之间日常工作沟通；
3、跟踪生产进度，确保按期按质交货。</t>
  </si>
  <si>
    <t xml:space="preserve">1、高中专以上学历；
    2、熟悉办公软件，工作细心，有责任心，对数字敏感；
    3、一年以上工作经验；
</t>
  </si>
  <si>
    <t>湖北得贝佳
厨具有限公司</t>
  </si>
  <si>
    <t>91421200MA4997KT5Y</t>
  </si>
  <si>
    <t>15272696107</t>
  </si>
  <si>
    <t>咸安区长江工业园龟山路得贝佳厨具</t>
  </si>
  <si>
    <t>氩弧焊工</t>
  </si>
  <si>
    <t>5000---6500元</t>
  </si>
  <si>
    <t>所有工种包吃包住，26天8小时制，超出部分算加班，要求，服从安排，工作态度认真</t>
  </si>
  <si>
    <t>有工作经验从事过厨房设备优先</t>
  </si>
  <si>
    <t>若干名</t>
  </si>
  <si>
    <t>522262944@qq.com</t>
  </si>
  <si>
    <t>湖北得贝佳厨具有限公司</t>
  </si>
  <si>
    <t>91421200MA4997KT6Y</t>
  </si>
  <si>
    <t>折弯工</t>
  </si>
  <si>
    <t>能独立操作数控折弯机，会看钣金折弯图</t>
  </si>
  <si>
    <t>一人</t>
  </si>
  <si>
    <t>能独立操作数控折弯机，会看钣金折弯图。</t>
  </si>
  <si>
    <t>91421200MA4997KT7Y</t>
  </si>
  <si>
    <t>522262945@qq.com</t>
  </si>
  <si>
    <t>6000---6500元</t>
  </si>
  <si>
    <t>能对不锈钢焊接表面打磨抛光拉丝处理</t>
  </si>
  <si>
    <t>91421200MA4997KT8Y</t>
  </si>
  <si>
    <t>522262946@qq.com</t>
  </si>
  <si>
    <t>激光机操作工</t>
  </si>
  <si>
    <t>4000---5000元</t>
  </si>
  <si>
    <t>有激光机操作经验一年以上</t>
  </si>
  <si>
    <t>91421200MA4997KT9Y</t>
  </si>
  <si>
    <t>522262947@qq.com</t>
  </si>
  <si>
    <t>商用炉灶组装工</t>
  </si>
  <si>
    <t>有厨房设备厂工作经验</t>
  </si>
  <si>
    <t>湖北三赢兴智能光电科技有限公司</t>
  </si>
  <si>
    <t>91421200MA491FTX3F</t>
  </si>
  <si>
    <t>黄建军</t>
  </si>
  <si>
    <t>咸宁国家高新技术产业园长江工业园书台街18号</t>
  </si>
  <si>
    <t>三赢兴集团是一家集手机摄像模组，指纹识别模组，智能影像产品的研发，制造和销售于一体的电子信息企业。产品广泛应用于手机、笔记本电脑、汽车、安防、平安城市、医疗、航空航天、智能家居、无人机等领域。产品销量为全国影像模组行业排名第一。目前我们的客户有世界500强企业---华为，中兴，三星，华硕，康佳，长虹，TCL，VIVO，以及印度LALV等国际国内一线品牌，已成为华硕电脑在中国大陆的唯一指定合作伙伴。湖北三赢兴智能光电科技有限公司占地60余亩，园区绿化率高达61%，建有4300余平米国内一流的恒温恒湿无尘车间，是华中地区现代化和花园式的数码影像产品生产基地。</t>
  </si>
  <si>
    <t>SMT技术员</t>
  </si>
  <si>
    <t>男女不限  熟悉GKG、JUKI，松下等设备，负责SMT设备调试、维护、不良分析控制；高中及以上学历，能适应两班倒。</t>
  </si>
  <si>
    <t>huang.jianjun@sunwingroup.com.cn</t>
  </si>
  <si>
    <t>SMT工程师</t>
  </si>
  <si>
    <t>JUKI/PANASONIC调试、保养、维修和程序制作，能确保设备的正常高效运转，不良分析，能适应两班倒。</t>
  </si>
  <si>
    <t>人事文员</t>
  </si>
  <si>
    <t>女性，20-38岁，会电脑操作，数字观念强，有电子厂人事或行政2上以上工作经验，熟悉人力资源六大模块。</t>
  </si>
  <si>
    <t>生产组长</t>
  </si>
  <si>
    <t>男女不限，年龄26-38岁，高中或中专以上学历，有较好的沟通协通能力，能熟练处理常见的SMT生产制程异常，能熟练使用office办公软件，两年以上电子厂SMT组长工作经验，能适应两班倒。</t>
  </si>
  <si>
    <t>物料员/仓管员</t>
  </si>
  <si>
    <t>女性，18-40岁，能能适应上两班倒，会电脑操作，数字观念强，有仓库管理工作经验优先录用。</t>
  </si>
  <si>
    <t>品质组长</t>
  </si>
  <si>
    <t>男女不限，年龄26-38岁，高中或中专以上学历，有较好的沟通协通能力，能熟练妥善处理常见的制程品质异常，能熟练使用office办公软件，两年以上电子厂SMT品质组长工作经验或一年以上CCM&amp;FPM行业SMT品质组长工作经验优先考虑，能适应两班倒。</t>
  </si>
  <si>
    <t>品质检测员</t>
  </si>
  <si>
    <t xml:space="preserve">男女不限，年龄18-38岁，高中或中专以上学历，有较好的沟通和表达能力，
工作态度端正，做事细致有耐心，学习力较强，有一定的抗压能力，有电子厂SMT或FPM制程检验员工作经历者优先考虑，能适应两班倒。
</t>
  </si>
  <si>
    <t>厨工</t>
  </si>
  <si>
    <t>女性，年龄50岁以下，有200人以上厨房工作经验。</t>
  </si>
  <si>
    <t>生产操作工</t>
  </si>
  <si>
    <t>女性18-42岁，男性18-36岁，不能有纹身，不接受染发或怪艺发型，能适应两班倒。</t>
  </si>
  <si>
    <t>咸宁市隆泽置业有限公司</t>
  </si>
  <si>
    <t>91421200MA495JXD84</t>
  </si>
  <si>
    <t>肖笛</t>
  </si>
  <si>
    <t>18172552256</t>
  </si>
  <si>
    <t>咸宁市咸安区贺胜路栗林小学对面置镜贺胜府营销中心</t>
  </si>
  <si>
    <t>案场收银员</t>
  </si>
  <si>
    <t>3000-3500元</t>
  </si>
  <si>
    <t xml:space="preserve">负责销售案场的收款工作，及时将收款情况与出纳核对，保证准确无误；严格执行销售收款流程，编制客户收款明细报表，完成相关资料的管理和移交；准确完整开具收款收据、发票，对客户收款资料归纳存档；及时结算当日营业款项，做到单单相符、单款相符、表款相符；
</t>
  </si>
  <si>
    <t>大专及以上学历；有出纳工作经验者优先优先；1年及以上地产公司案场收银经验</t>
  </si>
  <si>
    <t>大专及以上学历；有出纳工作经验者优先优先；1年及以上地产公司案场收银经验。</t>
  </si>
  <si>
    <t>1992420495@qq.com</t>
  </si>
  <si>
    <t>行政专员</t>
  </si>
  <si>
    <t xml:space="preserve">负责公司日常办公制度维护、管理；负责办公室各部门后勤保障工作；会议纪要的编写等
</t>
  </si>
  <si>
    <t>形象好，气质佳，年龄在20-30岁；熟悉办公室行政管理知识及工作流程，具备基本商务信函写作能力及较强的书面和口头表达能力；熟悉公文写作格式，熟练运OFFICE等办公软件</t>
  </si>
  <si>
    <t>形象好，气质佳，年龄在20-30岁；熟悉办公室行政管理知识及工作流程，具备基本商务信函写作能力及较强的书面和口头表达能力；熟悉公文写作格式，熟练运OFFICE等办公软件。</t>
  </si>
  <si>
    <t>渠道专员</t>
  </si>
  <si>
    <t xml:space="preserve">负责call客周、日计划的执行；负责竞品拦截周、日计划的执行；负责协助主管完成区域派单地图绘制，并派单执行；
负责企业拓展周、日计划的执行；负责行业联盟拓展周、日计划的执行；个人意向客户的约访，与案场销售有效对接，促成成交
</t>
  </si>
  <si>
    <t xml:space="preserve">年龄22-35岁，性别不限；具备1年以上房地产销售工作经验，有较强的信息管理能力，有较强的沟通能力，具备良好的渠道客户关系管理能力。能力优秀者可破格录用 
</t>
  </si>
  <si>
    <t>年龄22-35岁，性别不限；具备1年以上房地产销售工作经验，有较强的信息管理能力，有较强的沟通能力，具备良好的渠道客户关系管理能力。能力优秀者可破格录用 。</t>
  </si>
  <si>
    <t>负责配合公司日常用车，；公车日常的维护和保养；公司领导交办的其他任务</t>
  </si>
  <si>
    <t xml:space="preserve">年龄26-35岁，身体健康，无纹身，有C1以上驾驶证，3年以上驾龄；工作积极主动，责任心强
</t>
  </si>
  <si>
    <t xml:space="preserve">年龄26-35岁，身体健康，无纹身，有C1以上驾驶证，3年以上驾龄；工作积极主动，责任心强。
</t>
  </si>
  <si>
    <t>湖北省泰路科技有限公司</t>
  </si>
  <si>
    <t>91421200MA497NQ25F</t>
  </si>
  <si>
    <t>黄帆</t>
  </si>
  <si>
    <t>咸安区高新技术产业园区湖北香城文化产业园（靠近横沟桥镇）</t>
  </si>
  <si>
    <t>湖北省泰路科技有限公司成立于2019年，为咸宁市高新区招商引资企业。投资方深圳市泰路科技有限公司成立于2010年，为国家高新技术企业，拥有15项国家专利，3项国际专利，公司主要致力研发生产于汽车空调智能诊断、维护、制冷剂环保再利用设备及物联网数据解决方案，产品目前80%以上出口，在全球50多个国家和地区建立经销网络。现在随着国内对环保的重视，国内市场将迎来飞速发展期，为扩大公司规模现诚聘以下职位：</t>
  </si>
  <si>
    <t>3800-5000元</t>
  </si>
  <si>
    <t>初中及以上学历。</t>
  </si>
  <si>
    <t>电路板维修技术员</t>
  </si>
  <si>
    <t>初中及以上学历（懂电子，电路，会焊锡者优先考虑）。</t>
  </si>
  <si>
    <t>售后服务技术员</t>
  </si>
  <si>
    <t>1，高中或中专以上学历；2，汽车，自动化，机电一体化相关专业；3工作压力适应强，能出差；4，良好的沟通能力和对客户的亲和力。</t>
  </si>
  <si>
    <t>湖北省三胜工程机械有限公司</t>
  </si>
  <si>
    <t>914212007932803470</t>
  </si>
  <si>
    <t>张红玲</t>
  </si>
  <si>
    <t>咸宁市高新产业园金桂大道11号</t>
  </si>
  <si>
    <t>湖北省三胜工程机械有限公司（原湖北咸宁工程机械股份有限公司）创建于1969年，2006年改制。注册资本约2720万元，现有职工人数190人。是原国家定点生产工程机械“四轮一带”系列产品的专业骨干企业、国家二级企业、出口自营企业，已通过ISO9001∶2015质量管理认证体系及ISO14001：2015环境管理体系认证。公司主要生产工程机械“四轮一带”（ 支重轮、托链轮、驱动轮、引导轮、履带）。产</t>
  </si>
  <si>
    <t>热处理工程师</t>
  </si>
  <si>
    <t xml:space="preserve">1、工程机械、金属材料与热处理专业
2、男，大学本科学历及以上学历。年龄：22-35岁。
3、熟悉工程机械产品的设计、热处理工艺流程和工艺技术，良好的语言及书面表达能力，熟练使用计算机、AutoCAD、UG或Solidworks画图、PLC编程和相关的设计软件 。
4、熟悉金属材料和零部件常规热处理生产操作、工艺开发、力学性能检测及金相分析、热处理设备使用及维护。
3、懂机械制图，能熟练运用机械制图软件，熟悉热处理各种工艺，熟悉各种热处理工装、设备结构、功能、操作等，对行业相关新装备、新技术有一定了解；
4、熟悉各类硬度计、金相显微镜、光谱仪等检测仪器使用优先。
</t>
  </si>
  <si>
    <t>599454015@qq.com</t>
  </si>
  <si>
    <t>hr@hbssh.cn</t>
  </si>
  <si>
    <t xml:space="preserve">1、机械类相关专业，全日制本科学历。 
2、受过项目管理、质量管理方面的培训。3、熟悉ISO体系，了解基本的机械原理; 4、
熟悉品质管理手法; 
</t>
  </si>
  <si>
    <t xml:space="preserve">1、机械类相关专业，全日制本科学历。 
2、受过项目管理、质量管理方面的培训。3、熟悉ISO体系，了解基本的机械原理; 4、熟悉品质管理手法。
</t>
  </si>
  <si>
    <t>机械设计工程师</t>
  </si>
  <si>
    <t>1、能熟练运用AutoCAD、UG或Solidworks进行机械设计及office办公软件。 
2、机械制造或机电设计等相关专业，本科学历，二年相关行业工作经验，年龄在35岁以下；
3、有工程师技术职称（或从事机械行业技术工作10年以上）。</t>
  </si>
  <si>
    <t>1、工程机械、机械制造专业
2、男，大学本科学历及以上学历，年龄：22-30
3、熟练使用计算机、AutoCAD、UG或Solidworks画图、PLC编程和相关的设计软件 
4、能接受基层培训学习（可招收应聘毕业生）</t>
  </si>
  <si>
    <t>1、工程机械、机械制造专业
2、男，大学本科学历及以上学历，年龄：22-30
3、熟练使用计算机、AutoCAD、UG或Solidworks画图、PLC编程和相关的设计软件 
4、能接受基层培训学习（可招收应聘毕业生）。</t>
  </si>
  <si>
    <t>采购</t>
  </si>
  <si>
    <t xml:space="preserve">1、大专以上学历，年龄25-35岁；
2、执行采购订单和采购合同，落实具体采购流程；
3、负责采购订单制作、确认、安排发货及跟踪到货日期；                                                      4、执行并完善成本降低及控制方案；
5、开发、评审、管理供应商，维护与其关系；
</t>
  </si>
  <si>
    <t xml:space="preserve">1、大专以上学历，年龄25-35岁；
2、执行采购订单和采购合同，落实具体采购流程；
3、负责采购订单制作、确认、安排发货及跟踪到货日期；                                                      4、执行并完善成本降低及控制方案；
5、开发、评审、管理供应商，维护与其关系。
</t>
  </si>
  <si>
    <t>成本会计</t>
  </si>
  <si>
    <t xml:space="preserve">1、本科及以上学历，年龄25-35岁，财务，会计，经济等相关专业大专以上学历，具有会计任职资格；
2、具有扎实的会计基础知识和一年以上财会工作经验，并具备一定的组织能力、沟通能力；
3、熟悉现金管理和银行结算，熟悉用友ERP或其他财务软件的操作；
4、具有较强的独立学习和工作的能力，工作踏实，认真细心，积极主动；
</t>
  </si>
  <si>
    <t xml:space="preserve">1、本科及以上学历，年龄25-35岁，财务，会计，经济等相关专业大专以上学历，具有会计任职资格；
2、具有扎实的会计基础知识和一年以上财会工作经验，并具备一定的组织能力、沟通能力；
3、熟悉现金管理和银行结算，熟悉用友ERP或其他财务软件的操作；
4、具有较强的独立学习和工作的能力，工作踏实，认真细心，积极主动。
</t>
  </si>
  <si>
    <t>培训招聘专员</t>
  </si>
  <si>
    <t xml:space="preserve">1、人力资源管理、工商管理专业。
2、男，本科学历或以上学历，2年相关工作经验。年龄：23-35岁.
3、熟悉人力资源培训、招聘模块。具有较强的协调组织能力、沟通能力,语言和文字表述能力强
4、会开车，懂电脑维护、OA系统、ERP者优先。
</t>
  </si>
  <si>
    <t>质量检验员</t>
  </si>
  <si>
    <t xml:space="preserve">1、大专及以上学历，工程机械、机械制造及其自动化专业，有工程机械制业工厂工作经验2年；
2、熟练使用游标卡尺、千分尺、内径量表等常规测量器具；
3、对检验中发生的主要问题能够初步判定其原因；
4、具备一定的沟通协调、分析解决能力，责任心强，能承受工作压力。
</t>
  </si>
  <si>
    <t>设备维修工</t>
  </si>
  <si>
    <t xml:space="preserve">1、男，本科以上学历，年龄：22-40岁，工程机械、机电工程、机械制造及其自动化专业，经验丰富，学历可放宽
2、负责公司内部所有电气设备的维护、故障诊断和排除，检修工作设备的管理，填写维修日志；
3、安装、调试、维护设备；
4、按照公司维修、保养计划进行设备保养及校准；
5、对设备、保养记录进行总结分析，发现问题，及时上报解决。
3、熟悉数控技术与编程、电子电工技术。
</t>
  </si>
  <si>
    <t>数控操作工</t>
  </si>
  <si>
    <t xml:space="preserve">1、高中以上；有2年以上数控操作工作经验
2、 熟练操作立车、普车，主要为驱动轮、引导轮加工，能看懂图纸，会编程、会使用量尺工具。
</t>
  </si>
  <si>
    <t>机床操作工</t>
  </si>
  <si>
    <t xml:space="preserve">1、初中及以上；有2年以上机械行业操作工作经验；有上进心，肯学踏实者可不要求经验，大专及以上机电、数控类专业优先
2、 熟练操作立车、普车，主要为驱动轮、引导轮加工，能看懂图纸，会编程、会使用量尺工具。
</t>
  </si>
  <si>
    <t>总装工人</t>
  </si>
  <si>
    <t>1、初中学历；男，20-40岁；2、吃苦耐劳，服从安排，有责任心</t>
  </si>
  <si>
    <t>临时</t>
  </si>
  <si>
    <t>1、初中学历；男，20-40岁；2、吃苦耐劳，服从安排，有责任心。</t>
  </si>
  <si>
    <t>热处理工</t>
  </si>
  <si>
    <t>1、初中学历；男，20-40岁；2、吃苦耐劳，服从安排；3、能适应夜班，有责任心</t>
  </si>
  <si>
    <t>1、初中学历；男，20-40岁；2、吃苦耐劳，服从安排；3、能适应夜班，有责任心。</t>
  </si>
  <si>
    <t>1、初中学历；男，20-35岁，有叉车驾驶证；2、吃苦耐劳，服从安排；3、能接受加班，有责任心</t>
  </si>
  <si>
    <t>1、初中学历；男，20-35岁，有叉车驾驶证；2、吃苦耐劳，服从安排；3、能接受加班，有责任心。</t>
  </si>
  <si>
    <t>湖北腾正至康医药有限公司</t>
  </si>
  <si>
    <t>91420112789344491N</t>
  </si>
  <si>
    <t>余经理：</t>
  </si>
  <si>
    <t>15872826128</t>
  </si>
  <si>
    <t>湖北省咸宁高新技术产业园区永安东路58号（光谷南科技城内）A6栋</t>
  </si>
  <si>
    <t xml:space="preserve">销售员 </t>
  </si>
  <si>
    <t>1、计算机操作和办公软件使用熟练
2、有较强责任心、较强沟通能力和团队合作精神，乐观，稳重，工作吃苦耐劳，态度端正，应变能力和抗压能力强
3、男女不限、户籍不限
4、中专及以上学历，可接受应届毕业生。</t>
  </si>
  <si>
    <t>804279796@qq.com</t>
  </si>
  <si>
    <t>销售助理</t>
  </si>
  <si>
    <t>1、计算机操作和办公软件使用熟练
2、有较强责任心、较强沟通能力和团队合作精神，乐观，稳重，工作吃苦耐劳，态度端正，应变能力和抗压能力强
3、男女不限、户籍不限
4、中专及以上学历，可接受应届毕业生</t>
  </si>
  <si>
    <t>财务</t>
  </si>
  <si>
    <t xml:space="preserve">财务需会计专业，销售需医药相关专业，仓储医药相关专业优先 </t>
  </si>
  <si>
    <t>财务需会计专业，销售需医药相关专业，仓储医药相关专业优先 。</t>
  </si>
  <si>
    <t>执业药师</t>
  </si>
  <si>
    <t>执业药师资格证</t>
  </si>
  <si>
    <t>湖北格霖威新材料科技有限公司</t>
  </si>
  <si>
    <t>91421200MA497UAB6G</t>
  </si>
  <si>
    <t>龙玉华</t>
  </si>
  <si>
    <t>15272070592</t>
  </si>
  <si>
    <t>咸宁市高新区旗鼓大道8号</t>
  </si>
  <si>
    <t>50岁以下，男性优先，初中文化程度</t>
  </si>
  <si>
    <t>50岁以下，男性优先，初中文化程度。</t>
  </si>
  <si>
    <t>45514154@qq.com</t>
  </si>
  <si>
    <t>湖北香城智能机电产业技术研究院有限公司</t>
  </si>
  <si>
    <t>91421200MA49582X4N</t>
  </si>
  <si>
    <t>戴懿</t>
  </si>
  <si>
    <t>17371674030</t>
  </si>
  <si>
    <t>咸宁市高新区贺胜路职教园路口创业孵化城四楼</t>
  </si>
  <si>
    <t>数控车工</t>
  </si>
  <si>
    <t>1.五年以上同岗位工作经验，性格良好，2.能吃苦耐劳，积极向上，具有一定学习能力。3.负责车床的操作、维护与日常保养，熟悉车床的性能与基本构造；4.服从生产安排进行产品试制及批量生产，按图纸要求对产品进行处理确保产品质量；5.能看懂图纸及相关工艺技术文件,协助分析，处理和解决质量问题，并提出改进方案；6. 与质检部门积极配合，发现量具有失准现象及时通知其主管，由质检部校对；7.与技术部门协调处理技术难题，积极提供有关方案，及时处理现场问题；8.按要求填写车床及产品的文件及资料，做好生产操作记录、设备保养记录；9.完成其他质量管理体系方面的工作并积极协助配合相关部门工作的完成；10.完成上级委派的其他任务。</t>
  </si>
  <si>
    <t>年龄在四十岁以内</t>
  </si>
  <si>
    <t>1052475143@qq.com</t>
  </si>
  <si>
    <t>项目申报专员</t>
  </si>
  <si>
    <t>项目部人员需求 项目申报专员1人，任职要求： 1、熟悉政府机构、行业政策与项目申报的流程，能独立申报完成相关项目； 2、有较强的文字功底、沟通能力； 3、熟练使用办公软件。</t>
  </si>
  <si>
    <t>本科以上文聘，四十岁以下</t>
  </si>
  <si>
    <t>项目管理专员</t>
  </si>
  <si>
    <t>项目管理专员1人，任职要求： 1、1年以上相关工作经验，具备较强的沟通协调能力，工作效率高、条理性强、具有良好的应变能力和团队合作精神； 2、了解项目管理流程、熟悉常用办公软件； 3、工作细致、认真、有责任心、具有文档材料编写能力。</t>
  </si>
  <si>
    <t>软件开发工程师</t>
  </si>
  <si>
    <t>工作职责： 1、根据研发项目和产品规划，进行电子产品的嵌入式软件编写； 2、配合硬件调试、测试和与上位机程序联调； 3、负责与已相关工作技术支持与对内培训； 4、负责与电相关的传感器、设备的选型，环境测试搭建、测试、处理故障并提出集成方案； 任职要求： 熟悉软件开发工程，掌握数据库基础知识，掌握Java/C#/C等开发语言中的一门，可以独立编写代码。</t>
  </si>
  <si>
    <t>相关专业，本科及以上文凭，四十岁以下</t>
  </si>
  <si>
    <t>相关专业，本科及以上文凭，四十岁以下。</t>
  </si>
  <si>
    <t>（1）负责项目商务沟通，资料收集整理等；
（2）负责商务谈判中合同草拟，双方对接到合同签约；
（3）协助企划做好相应工作。
（4）及时完成领导交待的其他工作。</t>
  </si>
  <si>
    <t>（1）相关专业，本科学历；
（2）最少有2年工作经验。
（3）有良好的团队合作精神，优秀的沟通、协调、组织与拓展能力。</t>
  </si>
  <si>
    <t>市场专员</t>
  </si>
  <si>
    <t>（1）通过市场拓展拜访及其他方式开展市场拓展活动；
（2）发展与构建客户网络，与客户密切沟通；
（3）及时跟进潜在客户，开展有效地市场拓展活动；
（4）重点分析客户技术需求，为客户提供初步解决方案。</t>
  </si>
  <si>
    <t>（1）机电类相关专业，本科学历；
（2）最少有2年的工作经验。
（3）有良好的团队合作精神，优秀的沟通、协调、组织与拓展能力。</t>
  </si>
  <si>
    <t>（1）机电类相关专业，本科学历；
（2）最少有2年的工作经验；
（3）有良好的团队合作精神，优秀的沟通、协调、组织与拓展能力。</t>
  </si>
  <si>
    <t>销售主管</t>
  </si>
  <si>
    <t>（1）根据市场动态制定销售方案，包括销售方式及宣传计划等，开展销售工作，完成销售任务；
（2）负责及时收回销售货款，进行销售货款的催收等。</t>
  </si>
  <si>
    <t>1）专业不限，大专及以上学历；
（2）最少有2年以上销售行业的工作经验。
（3）有良好的团队合作精神，优秀的沟通、协调、组织与拓展能力。</t>
  </si>
  <si>
    <t>1）专业不限，大专及以上学历；
（2）最少有2年以上销售行业的工作经验；
（3）有良好的团队合作精神，优秀的沟通、协调、组织与拓展能力。</t>
  </si>
  <si>
    <t>（1）负责公司企业文化宣传、市场推广等活动的策划；
（2）按时完成公司个案的策划及实施。</t>
  </si>
  <si>
    <t>1）市场营销专业优先，专科及以上学历；
（2）2年以上企划管理经验；
（3）有良好的团队合作精神，优秀的沟通、协调、组织与拓展能力。</t>
  </si>
  <si>
    <t>湖北伟创置业有限公司</t>
  </si>
  <si>
    <t>9142120079590415X7</t>
  </si>
  <si>
    <t xml:space="preserve">方芳                       </t>
  </si>
  <si>
    <t>湖北省咸宁咸安区高新区横沟桥东站旁（伟创中心城）</t>
  </si>
  <si>
    <t>湖北伟创置业有限公司创立于2006年，是一家以房地产开发经营及项目投资为主的跨行业经营的综合型企业集团，旗下产业涵盖建筑工程、物业管理、教育投资、广告传媒、房产、商业、投资等多个领域。</t>
  </si>
  <si>
    <t>总监（财务、综合、销售）</t>
  </si>
  <si>
    <t>年龄30-45岁，大专及以上学历，3年以上相关行业管理经验。</t>
  </si>
  <si>
    <t>123518798@qq.com</t>
  </si>
  <si>
    <t>经理（销售、财务、人事）</t>
  </si>
  <si>
    <t>年龄30-45岁，大专及以上学历，3年以上相关管理工作经验。</t>
  </si>
  <si>
    <t>预算员</t>
  </si>
  <si>
    <t>1、建筑工程、造价、预算等相关专业大专以上学历；
2、熟练掌握相关领域工程造价管理和成本控制流程，了解相关规定和政策；
3、善于撰写招标文件、合同及进行商务谈判；
4、工作严谨，善于沟通，具备良好的团队合作精神和职业操守；
5、卓越的执行能力，学习能力和独立工作能力。</t>
  </si>
  <si>
    <t>施工员</t>
  </si>
  <si>
    <t>1、大专及以上学历，3年以上相关工作经验；
2、持有施工员证、土木工程相关专业可优先考虑；
3、具备良好的沟通协调和团队协作能力，吃苦耐劳、责任心强、服从安排。</t>
  </si>
  <si>
    <t>资料员</t>
  </si>
  <si>
    <t>1、年龄25-45岁，高中及以上学历，持有建筑资料员证：
2、了解设计、施工验收规范和安全成产各项法律法规的标准及规范：
3、熟练使用办公软件，了解国家，项目所在各级政府有关档案管理规定：
4、责任心强、能吃苦耐劳、服从管理、具备较强的沟通协调能力。</t>
  </si>
  <si>
    <t>测量员</t>
  </si>
  <si>
    <t>1、年龄25-45岁，高中及以上学历，需持有测量员资格证书;
2、3年及以上测量工作经验；
3、熟练运用EXCE、WORD、CAD软件；
4、责任心强，能吃苦耐劳，服从管理。</t>
  </si>
  <si>
    <t>安全员</t>
  </si>
  <si>
    <t>1、年龄25-45岁，高中以上学历，需持有建筑安全员证；
2、3年以上建筑前期安全员工作经验；
3、责任心强，能吃苦耐劳，服从管理。</t>
  </si>
  <si>
    <t>水电工</t>
  </si>
  <si>
    <t>1、大专及以上学历，须持有电工证；
2、熟悉掌握水电施工规范、流程及验收标准，能独立审核水电施工图纸；
3、3年以上水电领域工作经验，了解各项现场施工报验签证流程；
4、责任心强，能吃苦耐劳，服从管理。</t>
  </si>
  <si>
    <t>店长（超市、餐饮、娱乐）</t>
  </si>
  <si>
    <t>年龄25-45岁，中专及以上学历，3年以上商超管理、酒店管理、娱乐管理相关工作经验，有管理理念，责任心强。</t>
  </si>
  <si>
    <t>餐饮领班</t>
  </si>
  <si>
    <t>年龄25-40岁，身体健康，能吃苦耐劳，2年以上相关管理经验（有餐饮相关工作经验者优先考虑）。</t>
  </si>
  <si>
    <t>年龄22-40岁，持有会计从业证件，2年以上会计工作经验，责任心强，具有良好的职业道德水平。</t>
  </si>
  <si>
    <t>文案策划</t>
  </si>
  <si>
    <t>大专及以上学历，2年以上相关工作经验，熟悉市场推广、品牌策划、活动策划等相关工作经验。</t>
  </si>
  <si>
    <t>1、大专及以上学历，3年以上采购工作经验；                       2、责任心强，能吃苦耐劳，沟通表达能力强，能适应短期出差。</t>
  </si>
  <si>
    <t>招商专员</t>
  </si>
  <si>
    <t>口齿伶俐，语言表达能力强，能吃苦耐劳，服从公司的工作安排。</t>
  </si>
  <si>
    <t>年龄20-35岁，形象气质佳，普通话标准，有上进心，能吃苦耐劳，热爱销售工作。</t>
  </si>
  <si>
    <t>置业顾问</t>
  </si>
  <si>
    <t>年龄18-35岁，性格活泼外向，为人热情、勤奋，能吃苦耐劳，有上进心热爱销售工作。</t>
  </si>
  <si>
    <t>大专及以上学历，熟悉Word/Excel相关办公软件，有一定的文案编写功底，做事认真负责，沟通协调能力强。</t>
  </si>
  <si>
    <t>3年以上实际驾驶经验，驾驶技术娴熟，熟悉本地路况，懂基本商务接待礼仪，为人忠厚老实，责任心强，能适应加班。</t>
  </si>
  <si>
    <t>英语老师</t>
  </si>
  <si>
    <t>年龄25-35岁，大专及以上学历，英语教育专业，具备CE4/6证，英语功底扎实，口语熟练，发音准确，有较强的责任心、爱心、耐心，热爱幼教事业。</t>
  </si>
  <si>
    <t>导购员</t>
  </si>
  <si>
    <t>年龄18-35岁，高中及以上学历，1年以上销售工作经验，有责任心、沟通能力强，具备一定的抗压能力。</t>
  </si>
  <si>
    <t>理货员</t>
  </si>
  <si>
    <t>年龄18-45岁，身体健康，责任心强，能吃苦耐劳，服从调配。</t>
  </si>
  <si>
    <t>身体健康，具有良好的职业操守。</t>
  </si>
  <si>
    <t>年龄18-40岁，身体健康，笑容满满，能吃苦耐劳。</t>
  </si>
  <si>
    <t>年龄18-45岁，身体健康，有责任心，执行能力强。（退伍军人、商业行业从业经验者优先）。</t>
  </si>
  <si>
    <t>2000元左右</t>
  </si>
  <si>
    <t>年龄35-55岁，身体健康，责任心强，能吃苦耐劳，服从调配。</t>
  </si>
  <si>
    <t>洗碗工</t>
  </si>
  <si>
    <t>湖北世丰汽车内饰有限公司</t>
  </si>
  <si>
    <t>91421200336435446X</t>
  </si>
  <si>
    <t>黄女士</t>
  </si>
  <si>
    <t>13971826280</t>
  </si>
  <si>
    <t>咸宁市高新技术产业园区3期小榔二路（新蓝波光电右后方）</t>
  </si>
  <si>
    <t>2800-5000元</t>
  </si>
  <si>
    <t>包装，整理，搬运货物</t>
  </si>
  <si>
    <t>1.男女不限，年龄：20-45岁，接受倒班              2.初中以上学历，头脑灵活，吃苦耐劳             3.勤奋好学，有上进心，服从管理，欢迎应届毕业生</t>
  </si>
  <si>
    <t>1.男女不限，年龄：20-45岁，接受倒班； 2.初中以上学历，头脑灵活，吃苦耐劳；          3.勤奋好学，有上进心，服从管理，欢迎应届毕业生。</t>
  </si>
  <si>
    <t>shengnan.huang@winfunfoam.com</t>
  </si>
  <si>
    <t>咸宁市高新技术产业园区4期小榔二路（新蓝波光电右后方）</t>
  </si>
  <si>
    <t>熟练操作叉车，对生产搬运提供配合工作</t>
  </si>
  <si>
    <t>1.性别男，年龄：20-40岁，持有叉车证及一年以上同等岗位                                      2.初中以上学历，头脑灵活，吃苦耐劳             3.勤奋好学，有上进心，服从管理</t>
  </si>
  <si>
    <t>1.性别男，年龄：20-40岁，持有叉车证及一年以上同等岗位；                                  2.初中以上学历，头脑灵活，吃苦耐劳； 3.勤奋好学，有上进心，服从管理。</t>
  </si>
  <si>
    <t>咸宁市高新技术产业园区5期小榔二路（新蓝波光电右后方）</t>
  </si>
  <si>
    <t>预备机长</t>
  </si>
  <si>
    <t>熟悉机器运作，使用并看护</t>
  </si>
  <si>
    <t>1.性别男，年龄：20-40岁                      2.大专以上学历，头脑灵活，吃苦耐劳             3.勤奋好学，有上进心，服从管理</t>
  </si>
  <si>
    <t>湖北领盛新型建材有限公司</t>
  </si>
  <si>
    <t>91421200MA499RBF8H</t>
  </si>
  <si>
    <t>陈丽</t>
  </si>
  <si>
    <t>13997522104</t>
  </si>
  <si>
    <t>咸宁市咸安区旗鼓大道28号</t>
  </si>
  <si>
    <t>4000-4500元</t>
  </si>
  <si>
    <t>泡漆、喷漆、打包</t>
  </si>
  <si>
    <t>年满18周岁以上50岁以下，敬岗爱业，吃苦耐劳，服从安排！</t>
  </si>
  <si>
    <t>510079216@qq.com</t>
  </si>
  <si>
    <t>焊接物件</t>
  </si>
  <si>
    <t>年满18周岁以上55岁以下，有一年以上CO2烧焊经验，敬岗爱业，吃苦耐劳，服从安排！有焊工证者优先。</t>
  </si>
  <si>
    <t>3500-4000元</t>
  </si>
  <si>
    <t>开料、冲床、剪板、折弯</t>
  </si>
  <si>
    <t>年满18周岁以上55岁以下，有冲压，数控车床，折/剪板经验者优先，敬岗爱业，吃苦耐劳，服从安排！</t>
  </si>
  <si>
    <t>湖北灵坦机电设备有限公司</t>
  </si>
  <si>
    <t>91421200099332119P</t>
  </si>
  <si>
    <t>章怡建</t>
  </si>
  <si>
    <t>18371517614</t>
  </si>
  <si>
    <t>咸宁市咸安区高新区孵化园16栋</t>
  </si>
  <si>
    <t>湖北灵坦机电设备有限公司是一家研发和制造节能环保设备及相关配套产品的国家高新技术企业、科技板挂牌企业（股权代码：S01095）。灵坦致力于成为全球卓越的水系统专家；
    公司经多年发展，已拥有一支务实高效，技术过硬，尽责奉献的优秀团队，研发人员占比超过20%。是中国首家全领域水处理设备创造者，是湖北省首家通用压力容器生产基地。已拥有数十项国家专利，获得了： D1\D2类压力容器设计、制造许可证、净水器产品卫生许可证、ISO质量管理、环境、安全管理体系认证、中国国际机电行业十大品牌、国际行业名优行业等众多荣誉资质。
    目前公司产品已销往海内外数十个国家：美国、德国、英国、加拿大、澳大利亚、泰国等。并为多地政府、名企提供了优质的水处理方案，客户案例有：北京水立方、广州白云机场、全国各大城市地铁站、长春奥林匹克体育中心、咸宁市财政局、南京市政府、中山大学第一附属医院、广东中医院等、咸宁中心医院。</t>
  </si>
  <si>
    <t>大专以上，机电一体化及机械制造相关专业毕业，三年以上生产制造型企业研发岗位工作经验或生产制造工艺工程师岗位工作经验。</t>
  </si>
  <si>
    <t>184933296@qq.com</t>
  </si>
  <si>
    <t>大专以上，行政人事、文秘、办公自动化等相关专业毕业。</t>
  </si>
  <si>
    <t>三年以上大型钢材制品焊接工作经验。</t>
  </si>
  <si>
    <t>有一定的工厂工作经验，严格遵守工厂各项相关工作制度并身体健康。</t>
  </si>
  <si>
    <t>焊工学徒</t>
  </si>
  <si>
    <t>有心学习电焊技能、认真刻苦、身体健康、服从管理。</t>
  </si>
  <si>
    <t>湖北工匠汽车零件有限公司</t>
  </si>
  <si>
    <t>91421200MA492LLQ7G</t>
  </si>
  <si>
    <t>文显芳</t>
  </si>
  <si>
    <t>18995811207</t>
  </si>
  <si>
    <t>咸宁市长江产业园回归创业园A栋</t>
  </si>
  <si>
    <t>数控工</t>
  </si>
  <si>
    <t>1、按公司生产计划，工艺要求，保质保量完生生产任务。2、按公司设备管理要求操作、保养设备。3、服从上级安排，按期完成临时交办任务。4、遵守公司各项管理制度。5、顾全大局，配合同事工作。</t>
  </si>
  <si>
    <t>身体健康，吃苦耐劳，服从安排，男女不限</t>
  </si>
  <si>
    <t>身体健康，吃苦耐劳，服从安排，男女不限。</t>
  </si>
  <si>
    <t>542727508@qq.com</t>
  </si>
  <si>
    <t>钻工</t>
  </si>
  <si>
    <t>磨工</t>
  </si>
  <si>
    <t>湖北奥瑞金饮料工业有限公司</t>
  </si>
  <si>
    <t>91421200331744813H</t>
  </si>
  <si>
    <t>熊旺荣</t>
  </si>
  <si>
    <t>15927512273</t>
  </si>
  <si>
    <t>初中以上学历，18~35岁，身体健康，勤劳好学，吃苦耐劳，适应两班倒（12小时/班），有食品、饮料行业生产操作经验者优先录用，优秀应届毕业生可接受。</t>
  </si>
  <si>
    <t>持有叉车证、一年以上开叉车经验，身体健康，勤劳好学，吃苦耐劳，适应两班倒（12小时/班）。</t>
  </si>
  <si>
    <t>中专以上学历，18~35岁，从事过生产线质检工作，有制罐或饮料行业质检经验者，学历、年龄可放宽。</t>
  </si>
  <si>
    <t>大专及以上学历，食品科学、生物工程、化工、药学等相关专业，38岁以下，从事过相关食品检验行业化验工作优先录用。</t>
  </si>
  <si>
    <t>熟悉电工理论知识、机械专业知识，熟悉PLC可控编程。2-3年以上同等岗位工作经验或设备维护保养经验优先录用。</t>
  </si>
  <si>
    <t>采购员</t>
  </si>
  <si>
    <t>20-38岁，大专及以上学历；熟练操作电脑基本办公软件，会ERP系统优先；有较强的沟通能力、执行力、团队意识。一年以上相关工作经验者优先。</t>
  </si>
  <si>
    <t>合加新能源汽车有限公司</t>
  </si>
  <si>
    <t>91421200670373252A</t>
  </si>
  <si>
    <t>谢芬</t>
  </si>
  <si>
    <t>15271240108</t>
  </si>
  <si>
    <t>湖北省咸宁市咸安区金桂路238号</t>
  </si>
  <si>
    <t>液压工程师</t>
  </si>
  <si>
    <t>1.负责液压系统的选型、设计，使其满足整车设计的要求；2.负责液压系统的改进及生产、售后技术服务。</t>
  </si>
  <si>
    <t>1.大专及以上，汽车或机械自动化专业；2.熟悉汽车液压方面的标准法规；3.三年汽车产品液压设计相关工作经验。</t>
  </si>
  <si>
    <t>441984087@qq.com</t>
  </si>
  <si>
    <t>1.负责电气系统的选型、设计与开发；2.负责电气系统的改进；3.负责生产、售后的技术支持与服务。</t>
  </si>
  <si>
    <t>1.大专及以上，汽车或机电一体化相关专业；2.熟悉国家汽车电气方面的标准法规；3.三年以上同行岗位相关工作经验。</t>
  </si>
  <si>
    <t>1.负责产品结构设计及改进任务；2.产品试制、产品生产、产品售后的技术支持；3.负责产品技术资料的编制。</t>
  </si>
  <si>
    <t>1.大专及以上，汽车或机械自动化专业；2.熟悉国家汽车标准法规；3.有三年以上路面保洁产品开发经验。</t>
  </si>
  <si>
    <t>1.参与编制公司产品工艺技术文件；2.核定材料和工时定额，协助核定制造成本；3.工艺要求与监督实施，现场提供技术支持；4.设计工位器具及工装，制程异常沟通协调。</t>
  </si>
  <si>
    <t>1.大专及以上，三年以上汽车工艺经验；2.熟悉产品的制造工艺、加工工艺流程；熟悉材料定额、工时定额的制定；3.熟悉工位器具及工装夹具的设计。</t>
  </si>
  <si>
    <t>采购工程师</t>
  </si>
  <si>
    <t>1.依据拟定的计划，完成物资采购的执行跟进；2.完成采购合同和付款的报审，物资验收入库；3.新供应商的开发、考察和评审等工作。</t>
  </si>
  <si>
    <t>1.大专以上学历，专业不限；2.有三年以上同行业采购工作经验优先；3.熟悉相关采购流程制度。</t>
  </si>
  <si>
    <t>人资主管</t>
  </si>
  <si>
    <t>1.定期优化公司人资各项管理制度与体制；2.拟定年度培训及招聘计划并督导有效落实；3.绩效考核体系的建设和企业文化策划与实施；4.部门人员的工作指导和监督,提高工作效率。</t>
  </si>
  <si>
    <t>1.大专及以上，汉语文学或人资专业优先；2.有三年以上制造业人资管理工作经验；3.精通劳动管理的相关法律、法规；4.熟悉日常人力资源管理业务流程。</t>
  </si>
  <si>
    <t>人资专员</t>
  </si>
  <si>
    <t>1.负责人力资源相对应模块的全盘操作；2.能对所负责模块做出相应的风险预警及管控；3.完成领导安排的临时工作。</t>
  </si>
  <si>
    <t>1.大专及以上，人资或工商管理专业优先；2.有两年以上制造业人力资源工作经验；3.熟悉劳动法及人力资源相关业务流程。</t>
  </si>
  <si>
    <t>业务经理</t>
  </si>
  <si>
    <t>1.开发客户，客户关系维护，销售合同签订；2.售后服务工作协调；3.招投标，货款回收。</t>
  </si>
  <si>
    <t>1.大专及以上，能接受长期驻外出差；2.熟悉政府办事流程，有城管环卫关系优先；3.有较强的抗压力及沟通能力。</t>
  </si>
  <si>
    <t>品质主管</t>
  </si>
  <si>
    <t>1.品质管理相关制度流程之建立与维护；2.产品质量监控实施；3.公司质量、环境、安全、3C体系维护与认证；4.品质体系运行、设计、工艺标准化工作；5.品质数据统计分析、异常分析及改进。</t>
  </si>
  <si>
    <t>1.大专以上学历，机械制造或机电类专业；2.五年以上大中型质量管理工作经验；3.熟悉汽车行业TS16949管理体系标准；4.熟练运用QC七手法、QCC等进行品质管理。</t>
  </si>
  <si>
    <t>生产主管</t>
  </si>
  <si>
    <t>1.按生产有效组织相关资源按期完成任务；2.处理生产过程中重大异常（品质与生产）问题；3.制程控制，异常事项，督促及时纠正等；4.生产现场与人员管理。</t>
  </si>
  <si>
    <t>1.大专以上学历，机械制造及相关专业；2.五年以上汽车或专用车制造管理经验；3.熟练办公软件、看图、识图、制图能力；4.具有一定沟通协调能力、问题处理能力。</t>
  </si>
  <si>
    <t>1.计划下达和跟进入库，计划编制和达成；2.库存管控，成本节约；3.协调各内外部相关责任人工作衔接配合达成客户交期,对异常问题协调部门间配合等。</t>
  </si>
  <si>
    <r>
      <rPr>
        <sz val="12"/>
        <rFont val="仿宋"/>
        <charset val="134"/>
      </rPr>
      <t>1.机械类专科或以上学历；2.三年以上相关机械行业同岗位工作经验；</t>
    </r>
    <r>
      <rPr>
        <sz val="12"/>
        <rFont val="宋体"/>
        <charset val="134"/>
      </rPr>
      <t> </t>
    </r>
    <r>
      <rPr>
        <sz val="12"/>
        <rFont val="仿宋"/>
        <charset val="134"/>
      </rPr>
      <t>3.对机械加工及相关工艺有初步的认识；4.有较强的抗压力及沟通能力。</t>
    </r>
  </si>
  <si>
    <r>
      <rPr>
        <sz val="8"/>
        <rFont val="仿宋"/>
        <charset val="134"/>
      </rPr>
      <t>1.机械类专科或以上学历；2.三年以上相关机械行业同岗位工作经验；</t>
    </r>
    <r>
      <rPr>
        <sz val="8"/>
        <rFont val="宋体"/>
        <charset val="134"/>
      </rPr>
      <t> </t>
    </r>
    <r>
      <rPr>
        <sz val="8"/>
        <rFont val="仿宋"/>
        <charset val="134"/>
      </rPr>
      <t>3.对机械加工及相关工艺有初步的认识；4.有较强的抗压力及沟通能力。</t>
    </r>
  </si>
  <si>
    <t>企宣专员</t>
  </si>
  <si>
    <t>1.负责公司宣传活动的策划与督导有效落实；2.根据VI标识规范进行宣传画册设计；3.公司各类宣传活动拍照、摄影及文稿的撰写；4.负责公司微信公众号、官网发布与维护等。</t>
  </si>
  <si>
    <t>1.大专及以上学历，广告传媒、新闻学优先；2.三年以上编辑或新媒体编辑工作经验；3.熟练使用PS软件、精通Ai、CDR；4.较强写作与表达能力。</t>
  </si>
  <si>
    <t>1.负责公司各类活动及商务接待工作；2.负责撰写公司的相关文案、专稿、内部文刊；3.配合公司领导完成各项专题会议报道。</t>
  </si>
  <si>
    <r>
      <rPr>
        <sz val="12"/>
        <rFont val="仿宋"/>
        <charset val="134"/>
      </rPr>
      <t>1.本科及以上学历，汉语文学或新闻专业；</t>
    </r>
    <r>
      <rPr>
        <sz val="12"/>
        <rFont val="宋体"/>
        <charset val="134"/>
      </rPr>
      <t> </t>
    </r>
    <r>
      <rPr>
        <sz val="12"/>
        <rFont val="仿宋"/>
        <charset val="134"/>
      </rPr>
      <t>2.有实际的商务礼仪接待或新闻采编经验；3.具有一定的文字功底和表达能力；4.有亲和力和较强的执行力。</t>
    </r>
    <r>
      <rPr>
        <sz val="12"/>
        <rFont val="宋体"/>
        <charset val="134"/>
      </rPr>
      <t> </t>
    </r>
  </si>
  <si>
    <r>
      <rPr>
        <sz val="8"/>
        <rFont val="仿宋"/>
        <charset val="134"/>
      </rPr>
      <t>1.本科及以上学历，汉语文学或新闻专业；</t>
    </r>
    <r>
      <rPr>
        <sz val="8"/>
        <rFont val="宋体"/>
        <charset val="134"/>
      </rPr>
      <t> </t>
    </r>
    <r>
      <rPr>
        <sz val="8"/>
        <rFont val="仿宋"/>
        <charset val="134"/>
      </rPr>
      <t>2.有实际的商务礼仪接待或新闻采编经验；3.具有一定的文字功底和表达能力；4.有亲和力和较强的执行力。</t>
    </r>
    <r>
      <rPr>
        <sz val="8"/>
        <rFont val="宋体"/>
        <charset val="134"/>
      </rPr>
      <t> </t>
    </r>
  </si>
  <si>
    <t>品质检验</t>
  </si>
  <si>
    <t>1.负责零件、材料、底盘等检验并做好记录；2.负责生产过程中的产品和制程检验及记录；3.制成质量问题处置、验证；数据和信息反馈；4.后工序反馈的问题的处理结果跟踪验证等。</t>
  </si>
  <si>
    <t>1.中专以上学历，专业不限；2.有汽车零部件检验工作经验优先；3.熟悉使用各种测量工具，且能看懂图纸；4.了解汽车部件产品标准和质量技术特性。</t>
  </si>
  <si>
    <t>生产班长</t>
  </si>
  <si>
    <t>1.组织协调相关事物完成生产任务；2.负责各线产品质量的控制，保证质量达标；3.负责本线的生产成本控制在目标范围内；4.生产现场人员、设备等管理。</t>
  </si>
  <si>
    <r>
      <rPr>
        <sz val="12"/>
        <rFont val="仿宋"/>
        <charset val="134"/>
      </rPr>
      <t>1.</t>
    </r>
    <r>
      <rPr>
        <sz val="12"/>
        <rFont val="宋体"/>
        <charset val="134"/>
      </rPr>
      <t> </t>
    </r>
    <r>
      <rPr>
        <sz val="12"/>
        <rFont val="仿宋"/>
        <charset val="134"/>
      </rPr>
      <t>中专及以上学历，专业不限；2.具有生产一线的管理工作经验；3.良好计划与组织能力、控制与协调能力；4.身体健康，头脑清晰，有识图能力。</t>
    </r>
    <r>
      <rPr>
        <sz val="12"/>
        <rFont val="宋体"/>
        <charset val="134"/>
      </rPr>
      <t> </t>
    </r>
  </si>
  <si>
    <r>
      <rPr>
        <sz val="8"/>
        <rFont val="仿宋"/>
        <charset val="134"/>
      </rPr>
      <t>1.</t>
    </r>
    <r>
      <rPr>
        <sz val="8"/>
        <rFont val="宋体"/>
        <charset val="134"/>
      </rPr>
      <t> </t>
    </r>
    <r>
      <rPr>
        <sz val="8"/>
        <rFont val="仿宋"/>
        <charset val="134"/>
      </rPr>
      <t>中专及以上学历，专业不限；2.具有生产一线的管理工作经验；3.良好计划与组织能力、控制与协调能力；4.身体健康，头脑清晰，有识图能力。</t>
    </r>
    <r>
      <rPr>
        <sz val="8"/>
        <rFont val="宋体"/>
        <charset val="134"/>
      </rPr>
      <t> </t>
    </r>
  </si>
  <si>
    <t>铣工、钳工</t>
  </si>
  <si>
    <t>1.按工艺图纸要求保质、保量完成生产任务；2.负责生产机器及辅助设备日常维护保养；3.负责现场6S及设备安全生产。</t>
  </si>
  <si>
    <t>1.中专及以上，具有两年以上工作经验；2.能看懂机械图纸，会操作铣床，熟电焊机的操作规程；3.身体健康，头脑清晰，有识图能力。</t>
  </si>
  <si>
    <t>打磨工、车工</t>
  </si>
  <si>
    <t>1.保证生产安全，保质、保量、按期完成班长分派的机加生产任务；2.机加类设备及辅助设备器械进行维护保养等。</t>
  </si>
  <si>
    <t>1.中专或以上学历，具有两年以上工作经验；2.具有电气、设备基本知识；3.熟练操作普通车床机台/西门子数控系统。</t>
  </si>
  <si>
    <t>装配、调试工</t>
  </si>
  <si>
    <t>1.按照产品装配图做好产品装配前准备工作；2.严格按照装配工艺进行组装产品；3.保质保量的完成生产任务；4.及时反馈组装过程中出现的异常问题。</t>
  </si>
  <si>
    <t>1.中专或以上学历，具有两年以上工作经验；2.具有钳工、电气、设备基本知识，一定的看图、识图经验。</t>
  </si>
  <si>
    <t>下料工</t>
  </si>
  <si>
    <t>1.保证生产安全，保质、保量、按期完成班长分派的下料生产任务；2.对下料类设备及辅助设备进行维护保养等。</t>
  </si>
  <si>
    <t>1.中专或以上学历，具有两年以上工作经验；2.具有电气、设备基本知识，一定的动手能力经验。</t>
  </si>
  <si>
    <t>焊工、油漆工</t>
  </si>
  <si>
    <t>1.保证生产安全，保质、保量、按期完成班长分派的机加生产任务；2.对电焊机、喷涂器械及辅助设备进行日常维护保养等。</t>
  </si>
  <si>
    <t>1.中专或以上学历，机械或机电专业；2.三年以上从事焊接/油漆工作经验；3.具有电气、设备基本知识和一定的手工焊电焊机/喷涂枪操作经验。</t>
  </si>
  <si>
    <t>博洛尼家居用品湖北有限公司</t>
  </si>
  <si>
    <t>91421200316456215Y</t>
  </si>
  <si>
    <t>王秀</t>
  </si>
  <si>
    <t>18771309955</t>
  </si>
  <si>
    <t>长江工业园旗鼓大道38号</t>
  </si>
  <si>
    <t>男士优先，20～45岁，能吃苦耐劳，服从管理。</t>
  </si>
  <si>
    <t>HBHR@kebao.cn</t>
  </si>
  <si>
    <t>仓管员</t>
  </si>
  <si>
    <t>男，20～35岁，有1年以上仓库工作经验，服从安排，能吃苦，会开叉车，有叉车证者优先。</t>
  </si>
  <si>
    <t>男，20～48岁，负责对车间的生产设备进行检查、维修，确保生产设备满足生产能力要求。</t>
  </si>
  <si>
    <t>排钻师傅</t>
  </si>
  <si>
    <t>20～45岁，从事过2年以上家居行业排钻工作经验</t>
  </si>
  <si>
    <t>20～45岁，从事过2年以上家居行业排钻工作经验。</t>
  </si>
  <si>
    <t>20～35岁，有1年以上制造业采购工作经验，办公软件操作熟练，沟通协调能力较好。</t>
  </si>
  <si>
    <t>计划员</t>
  </si>
  <si>
    <t>20～35岁，有1年以上制造业计划跟单工作经验，办公软件操作熟练，抗压能力强。</t>
  </si>
  <si>
    <t>家具拆图员</t>
  </si>
  <si>
    <t>20～35岁，会熟练使用CAD，有过家居行业拆图设计工作经验者优先，可接受应届毕业生。</t>
  </si>
  <si>
    <t>20-35岁，从事制造业会计工作2-3年以上，有初级会计职称，办公软件熟练</t>
  </si>
  <si>
    <t>20-35岁，从事制造业会计工作2-3年以上，有初级会计职称，办公软件熟练。</t>
  </si>
  <si>
    <t>20～38岁，有1年以上质量检测工作经验，服从安排，能吃苦，从事过家具行业工作者优先。</t>
  </si>
  <si>
    <t>湖北鑫电电气有限公司</t>
  </si>
  <si>
    <t>91421200090595940X</t>
  </si>
  <si>
    <t>姜彩萍</t>
  </si>
  <si>
    <t>15027371245</t>
  </si>
  <si>
    <t>咸宁市高新区龟山路</t>
  </si>
  <si>
    <t>电气行业</t>
  </si>
  <si>
    <t>1、有电气相关行业从业经历，熟悉电路图；2、会一次、二次走线，铜排加工等</t>
  </si>
  <si>
    <t>1157197039@qq.com</t>
  </si>
  <si>
    <t>报价员</t>
  </si>
  <si>
    <t>对各类高低压设备进行报价，能画各类电气图</t>
  </si>
  <si>
    <t>海王（湖北）中医药研究总院有限公司</t>
  </si>
  <si>
    <t>91421200MA492MDT3M</t>
  </si>
  <si>
    <t>尹敏</t>
  </si>
  <si>
    <t>湖北省咸宁市咸宁高新技术产业开发区永安东路63号</t>
  </si>
  <si>
    <t>海王（湖北）中医药研究总院为海王公司旗下，专门针对特色中医药产品进行研究、开发、注册申报的高科技公司,同时积极培育中医中药结合的临床研究平台，由一批较高素质的中医药研发人员组成。其母公司海王集团成立于1989年，是一家集医药产品研发、医药工业制造、医药商业流通、医药零售连锁为一体的大型综合性企业集团。</t>
  </si>
  <si>
    <t>分析研究员</t>
  </si>
  <si>
    <t>1、大学本科以上学历;分析化学、应用化学、化学等相关专业</t>
  </si>
  <si>
    <t>439155695@。qq.com</t>
  </si>
  <si>
    <t>制剂研究员</t>
  </si>
  <si>
    <t>2、药物制剂及相关专业本科及以上学历，两年以上药物制剂研发经验</t>
  </si>
  <si>
    <t>工艺研究员</t>
  </si>
  <si>
    <t>2、医药学相关专业，大专以上学历，熟悉研发保健食品、化妆品、药品原料工艺及相关参数研究、工艺改进、实验室管理维护等相关工作</t>
  </si>
  <si>
    <t>市场部助理</t>
  </si>
  <si>
    <t>1、性别不限，能熟练使用常规办公软件；大专及以上学历，形象气质佳；具有较强的判断能力、人际交往能力、沟通能力、计划与执行能力。</t>
  </si>
  <si>
    <t>红牛维他命饮料（湖北）有限公司</t>
  </si>
  <si>
    <t>914212007775759895</t>
  </si>
  <si>
    <t>佘茜</t>
  </si>
  <si>
    <t>湖北省咸宁市贺胜路88号</t>
  </si>
  <si>
    <t xml:space="preserve">红牛维他命饮料（湖北）有限公司（简称：湖北生产基地）由华彬国际投资（集团）有限公司投资兴建，注册资金6000万美元，是华彬快消品集团在中国投资兴建的现代化国际标准四个生产基地之一。湖北生产基地于2005年11月开始实施兴建，占地面积600亩，公司配备六条德国进口的高性能的饮料生产线，年生产能力达12亿罐，设计产能30万吨/年，纳税总额47.95亿。项目发展得到了湖北省、咸宁市各级政府部门的大力支持和帮助。 </t>
  </si>
  <si>
    <t>1、学历要求：高中或中专以上学历；
2、工作经验：不限；
3、性别要求：不限；
4、年龄要求：18岁以上，双眼裸视1.0以上，听力正常；
5、其他要求：了解食品卫生规范，身体健康，能吃苦耐劳，学习能力较强。</t>
  </si>
  <si>
    <t>sheqian@redbullchina.com</t>
  </si>
  <si>
    <t>1、学历要求：大专（含）以上学历，食品、医药、检验、化学分析及生物工程等相关专业；
2、工作经验：不限；
3、年龄要求：24岁以上；
4、性别要求：不限；
5、其他要求：了解ISO9001，ISO14001及食品卫生规范，持有《化验员检验资格证书》优先。</t>
  </si>
  <si>
    <t>1、学历要求：高中或中专以上学历；
2、工作经验：从事过叉车工作经历两年以上；
3、性别要求：不限；
4、年龄要求：20岁以上，双眼裸视1.0以上，听力正常；
5、其他要求：了解ISO9000，ISO14000及食品卫生规范，持有《特种车辆驾驶证》，工作责任心强，有较强的安全意识。</t>
  </si>
  <si>
    <t>1、学历要求：大专及以上学历，专业不限；
2、年龄要求:25岁以内；
3、性别要求：不限；
4、工作经验：从事两年以上仓管工作经验；
5、其他要求：能熟练使用OFFICE、WORD、EXCEL等办公软件，具有良好的沟通能力。</t>
  </si>
  <si>
    <t>1、学历要求：初中及以上学历；
2、工作经验：从事过3年以上厨师工作，有厨师等级证书；
3、年龄要求：22岁以上；
4、性别要求：不限；
5、其他要求：持有厨师证。</t>
  </si>
  <si>
    <t>泓硕电子科技（咸宁）有限公司</t>
  </si>
  <si>
    <t>91421200084903556P</t>
  </si>
  <si>
    <t>陈思思</t>
  </si>
  <si>
    <t>13872179832</t>
  </si>
  <si>
    <t>咸宁高新区永安东路17号</t>
  </si>
  <si>
    <t>泓硕电子科技（咸宁）有限公司为台郁集团在湖北咸宁创立的第三家生产研发基地， 1996年在深圳成立台郁电子（深圳）有限公司。泓硕电子科技（咸宁）有限公司位于咸宁经济开发区永安东路17号，注册资金800万美元，总投资额1600万美元。主要经营车船载电子电机产品、泛用影音产品与其它电子电机产品及零配件之设计、开发、制造和销售。</t>
  </si>
  <si>
    <t>制造部普工</t>
  </si>
  <si>
    <t>身体健康，能吃苦耐劳，能适应加班，有电子厂相关工作经验者优先。</t>
  </si>
  <si>
    <t>omb@dainty-gemmy.com</t>
  </si>
  <si>
    <t>制造部物料员</t>
  </si>
  <si>
    <t>身体健康，能吃苦耐劳，能适应加班，有现场物料的管理经验，有较强的团队协作意识优先。</t>
  </si>
  <si>
    <t>制造部班长</t>
  </si>
  <si>
    <t>身体健康，能吃苦耐劳，能适应加班，有管理经验者优先，具有较强的沟通协调能力和团队协作意识。</t>
  </si>
  <si>
    <t>注塑部普工</t>
  </si>
  <si>
    <t>身体健康，能吃苦耐劳，熟手优先，能适应倒班。</t>
  </si>
  <si>
    <t>品管</t>
  </si>
  <si>
    <t>高中专以上学历，有品管相关工作经验者优先；熟悉掌握检验的基本流程方法，独立完成工作，工作认真细致，责任心强。</t>
  </si>
  <si>
    <t>高中以上学历，熟悉办公软件，需配合随线加班，有相关工作经验优先。</t>
  </si>
  <si>
    <t>厚福医疗装备有限公司</t>
  </si>
  <si>
    <t>914212005597081815</t>
  </si>
  <si>
    <t>周琴</t>
  </si>
  <si>
    <t>咸宁高新技术产业园青龙路创业公寓旁</t>
  </si>
  <si>
    <t>厚福，专注护理床行业二十年，积累了丰富且专业的护理床制造经验，发展出一套完善的质量管理体系和售后服务体系，产品以设计时尚、工艺精湛、品质可靠、服务一流享誉国内及国际市场，拥有国内客户多1000家，三甲级医院高端客户占比高达60%以上，产品出口世界60多个国家和地区，已成为业内公认的中国护理床行业第一品牌。多年来，厚福以“成为世界第一流的护理病床品牌”为目标，坚定信念，励精图治，不懈进取，不断提高并保持着业内一流的竞争力，形成了稳固而独到的竞争优势.全国病床行业规模最大，厚福华中生产基地占地600余亩，一期产能12万套/年，总工程完工后将成为规模和产能世界第一。</t>
  </si>
  <si>
    <t>内销/出口业务员</t>
  </si>
  <si>
    <t>3000元+提成</t>
  </si>
  <si>
    <t>1、高中及以上学历 ；
2、有过两年及以上的销售经验；
3、善于沟通、协调 ；
4、有较强的工作责任心，服从公司管理安排；
1、国际贸易专业和英语专业；
2、从事外贸出口工作经验1年以上；
3、可接受应届毕业生和实习生培养（英文四级以上）</t>
  </si>
  <si>
    <t>768435025@qq.com</t>
  </si>
  <si>
    <t>1、3年以上平面设计工作经验，熟练使用平面设计软件photoshop、illustrator和coredraw等办公软件；
2、工作认真、细致、责任心强；
3、善于沟通、耐心好，适应加班工作；</t>
  </si>
  <si>
    <t>售后服务员</t>
  </si>
  <si>
    <t>3270元+提成</t>
  </si>
  <si>
    <t>1、能适应长期外驻、出差；
2、学习能力强，善于沟通、协调；
3、有较强的工作责任感和主人翁精神，办事高效、认真、仔细，服从安排和管理；</t>
  </si>
  <si>
    <t>项目工程师</t>
  </si>
  <si>
    <t>1.有测试工程师或者项目管理经验1年以上；
                  2.具备较强的抗压能力；
                  3.男女不限，要求已婚。</t>
  </si>
  <si>
    <t>品质经理</t>
  </si>
  <si>
    <t>6000元左右</t>
  </si>
  <si>
    <t xml:space="preserve">1、全面负责品管部的管理、协调、服务工作；
2、以品质长期稳定为目标，依据公司年度经营计划制订品管部工作计划；
3、参与制定、修订公司品质管理体系，并组织落实；
4、负责追踪、修正品质控制程序，确保品质合格率，提高优质品率；
5、制定培训计划，提高品管、生产人员的品质意识、专业知识和业务技能；
6、贯彻全面品质管制理念，负责与技术、生产、采购、销售等相关部门的协调工作；
7、对品管记录、检化验数据的可靠性及真实性负责 </t>
  </si>
  <si>
    <t>办公室主任</t>
  </si>
  <si>
    <t>5000-8000元</t>
  </si>
  <si>
    <t>1、涉外工作：部委办局的相关奖励、补贴、项目等的申请；
                  2、主导接待工作：客户接待，领导接待；
                  3、代表公司参加政府部门要求出席的会议；
                  4、临时安排的其它事物；</t>
  </si>
  <si>
    <t>1、熟练使用Solidworks绘图软件；
                  2、有一定的机械加工基础；
                  3、有良好的学习能力；工作认真细致；
                  4、有志从事设备改进，非标设备开发绘图工作；
                  5、愿意接受新技术；
                  6、大专学历。</t>
  </si>
  <si>
    <t>电工/机修</t>
  </si>
  <si>
    <t>1、负责日常维修、计划检修、保养；
2、负责施工监理、配电线路安装等工作；
3、及时巡查，发现问题及时处理；
4、负责内部所有电气设备的维护检修工作。
任职资格：
1、身体健康，年龄在45岁以下；
2、熟悉机床控制线路维修，有电工证懂PLC，有多年工厂电工工作经验；
3、熟悉水电安装，有良好的机械基础知识；</t>
  </si>
  <si>
    <t>1、适应焊接环境，识图纸，有一定的焊接经验；
2、学习能力强，吃苦耐劳，服从安排。</t>
  </si>
  <si>
    <t>湖北奥瑞金包装有限公司</t>
  </si>
  <si>
    <t>914212003317396270</t>
  </si>
  <si>
    <t>朱丹</t>
  </si>
  <si>
    <t>咸宁市咸宁经济开发区长江产业园龟山路69号</t>
  </si>
  <si>
    <t>奥瑞金包装是一家集金属制罐、金属印刷、底盖生产、易拉盖制造和新产品研发为一体的大型专业金属包装企业。
2012年10月11日，奥瑞金包装股份有限公司成功登录深圳证券交易所中小企业板（股票代码：002701.SZ），成为国内第一家A股上市的金属包装企业。
2015年，公司在湖北咸宁新设立全资子公司（湖北奥瑞金包装有限公司&amp;湖北奥瑞金饮料工业有限公司），公司占地503亩，预计投资总额约20亿元，规划年生产铝瓶罐3亿只、纤体罐7亿只，并为客户提供饮料灌装服务。</t>
  </si>
  <si>
    <t>初中以上学历，18~35岁，身体健康，勤劳好学，吃苦耐劳，适应两班倒（12小时/班），有食品、饮料行业生产操作经验者优先录用，优秀应届毕业生可接受。 4000-6000</t>
  </si>
  <si>
    <t>1053506576@qq.com</t>
  </si>
  <si>
    <t>持有叉车证、一年以上开叉车经验，18~35岁，身体健康，勤劳好学，吃苦耐劳，适应两班倒（12小时/班）。</t>
  </si>
  <si>
    <t>湖北奥瑞金制罐有限公司</t>
  </si>
  <si>
    <t>91421200777587381G</t>
  </si>
  <si>
    <t>孙慧玲</t>
  </si>
  <si>
    <t>咸宁市贺胜路88号</t>
  </si>
  <si>
    <t xml:space="preserve">奥瑞金包装1994年诞生于海南，是一家立足于食品和饮料包装领域，集品牌管理、产业孵化、包装设计、制造和灌装集成、产品检测、智能包装为一体的综合性包装技术服务企业。2012年10月成功上市，成为全国金属包装第一家上市集团企业。其分子公司遍布北京、湖北、广东、海南、江苏、成都、浙江、青岛、云南、广西等全国各地。
湖北奥瑞金制罐有限公司（三片罐）隶属集团旗下标杆工厂。主要为红牛、旺旺、露露、南方黑芝麻等品牌饮料提供易拉罐金属包装。
自2005年落户华彬食品工业园，建成以来，通过了质量管理体系和环境管理体系的认证，实现管理与国际接轨；公司多次荣获“十佳纳税大户”、“湖北省优秀民营企业”、“湖北省双强”、“诚信单位”等荣誉称号。公司有良好的工作及办公环境，严格遵守国家劳动法律法规。
</t>
  </si>
  <si>
    <t>产品检验员</t>
  </si>
  <si>
    <t>生产工厂产品质量检验工作经历，工作认真负责，严谨细致，具有良好的沟通协作能力。</t>
  </si>
  <si>
    <t>zj@orgpackaging.com</t>
  </si>
  <si>
    <t>生产技术操作工</t>
  </si>
  <si>
    <t>1年以上生产企业工作经历，品行端正，无不良嗜好，能吃苦耐劳。</t>
  </si>
  <si>
    <t>绩效专员</t>
  </si>
  <si>
    <t>本科及以上学历，2年以上生产企业人事相关工作经验，擅长招聘、绩效管理优先考虑。</t>
  </si>
  <si>
    <t>湖北八月花食品股份有限公司</t>
  </si>
  <si>
    <t>91421202773907720H</t>
  </si>
  <si>
    <t>孙园</t>
  </si>
  <si>
    <t>18727799035</t>
  </si>
  <si>
    <t>高新区长江产业园旗鼓大道6号</t>
  </si>
  <si>
    <t>销售经理</t>
  </si>
  <si>
    <t>38岁以下（男性），大专以上学历，有较好的沟通协调能力，有团队意识和敬业精神，吃苦耐劳，有速销品销售经验者优先</t>
  </si>
  <si>
    <t>86667187@qq.com</t>
  </si>
  <si>
    <t>财务（会计）</t>
  </si>
  <si>
    <t>28岁-45岁女性，大专以上学历，有3年以上工业会计工作经验，持有助理会计师证，以上职称；工作认真、踏实，能坚持原则，遵守财务制度。</t>
  </si>
  <si>
    <t>普通操作工</t>
  </si>
  <si>
    <t>28岁-45岁（男女不限），高中以上学历;按照车间主管要求，按时按量完成生产任务，按工艺要求进行生产操作。身体健康，吃苦耐劳。</t>
  </si>
  <si>
    <t>2000元</t>
  </si>
  <si>
    <t>要求：35岁-50岁（男性），高中以上学历；责任心强，身体健康，无不良嗜好，无违法违规记录；两班轮岗。</t>
  </si>
  <si>
    <t>食堂煮饭阿姨</t>
  </si>
  <si>
    <t>1600元</t>
  </si>
  <si>
    <t>：40岁-55岁(女性)，干净利落，身体健康，持有健康证，负责员工午餐，有工作经验者优先，工作时间每天4小时。</t>
  </si>
  <si>
    <t>湖北百米生物实业有限公司</t>
  </si>
  <si>
    <t>91421200769797318W</t>
  </si>
  <si>
    <t>王初萍</t>
  </si>
  <si>
    <t>18607242220</t>
  </si>
  <si>
    <t>咸宁市咸安区永安东路与横二处交汇处</t>
  </si>
  <si>
    <t>技术专员</t>
  </si>
  <si>
    <t>1、大专及以上学历，工程测量、地理信息系统、遥感影像与制图、规划等相关专业；                2、熟悉RTK、全站仪、测距仪等相关设备操作，熟悉南方CASS、MaｐGIS、ArcGIS等相关软件应用者优先录取。</t>
  </si>
  <si>
    <t>695177681@qq.com</t>
  </si>
  <si>
    <t>1、大专及以上学历，地理信息系统、遥感科学与技术、测绘工程等相关专业；                      2、熟悉ArcGIS或MapGIS、南方CASS等应用软件操作。</t>
  </si>
  <si>
    <t>湖北道康医疗科技有限公司</t>
  </si>
  <si>
    <t>91421200MA4945R50N</t>
  </si>
  <si>
    <t>唐景</t>
  </si>
  <si>
    <t>咸宁市高新区永安东路光谷南B6</t>
  </si>
  <si>
    <t>生物发酵技术员</t>
  </si>
  <si>
    <t>大专以上学历</t>
  </si>
  <si>
    <t>447061852@qq.com</t>
  </si>
  <si>
    <t>湖北得友鑫物流设备有限公司</t>
  </si>
  <si>
    <t>91420107MA4KMDCR5U</t>
  </si>
  <si>
    <t>黄榕</t>
  </si>
  <si>
    <t>湖北省咸宁经济技术开发区三期光谷南一路</t>
  </si>
  <si>
    <t>湖北得友鑫物流设备有限公司总部位于中山市民众镇锦丰路，咸宁生产基地位于咸宁高新技术开发区三期光谷南一路，广东总部厂房占地33000余平方米，咸宁厂房占地85000余平方米。公司规模宏大，实力雄厚，年产能万吨以上，年产值达1.2亿人民币及以上。目前，公司正以坚实的基础以及远大的目标飞速向前发展！</t>
  </si>
  <si>
    <t>负责湖北仓储货架的销售工作、湖南仓储货架的销售工作、江西仓储货架的销售工作。具备工业市场的开发、维护、商务洽谈能力，吃苦耐劳精神！</t>
  </si>
  <si>
    <t>huangr@deyouxin.com</t>
  </si>
  <si>
    <t>装配工/安装工</t>
  </si>
  <si>
    <t>负责根据公司订单分配，到客户场地，按照项目施工图纸，组装公司生产出的货架半成品，竣工并交付给客户使用，具有吃苦耐劳精神！</t>
  </si>
  <si>
    <t>湖北福人金身药业有限公司</t>
  </si>
  <si>
    <t>91421200726128767M</t>
  </si>
  <si>
    <t>陈荧</t>
  </si>
  <si>
    <t>15889615733</t>
  </si>
  <si>
    <t>湖北省咸宁市高新技术产业园区永安东路69号</t>
  </si>
  <si>
    <t>湖北福人金身药业有限公司始建于1975年，是一家以生产中成药为主的中西药制剂生产企业。主要生产口服液剂、口服溶液剂、颗粒剂、硬胶囊剂、片剂等剂型。共有职工238人，其中各类技术人员79人，国家注册执业药师、执业中药师12人，拥有一支生产技术过硬的员工队伍。福人医药工业园占地面积170亩，建有全新的药品GMP标准生产厂房、药品研发中心、综合仓库、职工宿舍楼、员工食堂、职工活动中心、室内篮球场、羽毛球场等。现因发展需要，竭诚欢迎各位有识之士加入福人金身共创美好未来！</t>
  </si>
  <si>
    <t>普工（长白班）</t>
  </si>
  <si>
    <t>25人</t>
  </si>
  <si>
    <t>初中及以上学历，负责产品灯检及包装相关工作，完成领导交待的其他任务，长白班岗位，基本工作时间8小时/日制。</t>
  </si>
  <si>
    <t>443874314@qq.com</t>
  </si>
  <si>
    <t>普工（两班倒）</t>
  </si>
  <si>
    <t>8人</t>
  </si>
  <si>
    <t>高中及以上学历，负责所管辖的生产操作区间的设施、塑料成瓶灌封机的操作与质量验收，保证设备的正常运行，完成领导交待的其他任务（有老师傅带），此岗位为两班倒岗位，基本工作时间8小时/日制。</t>
  </si>
  <si>
    <t>中专及以上学历，熟练掌握钳工维修基本知识，能单独完成负责车间设备设施的维修工作，对公司其它车间设备设施有较强的维修技能；熟悉设备设施结构及运行原理，；对设备设施检修、维护前后工作有很深的了解；了解设备常用部件的性能及使用方法；能对设备进行合理、有效的改进，节约成本，提高生产效率。</t>
  </si>
  <si>
    <t>信息管理员</t>
  </si>
  <si>
    <t>1人</t>
  </si>
  <si>
    <t>计算机以及相关专业，大专及以学历，一年以上计算机网络管理、服务器网管工作经验，熟练对各类网络设备（路由器、交换机、防火墙等）进行安装、配置与维护。</t>
  </si>
  <si>
    <t>工程技术员</t>
  </si>
  <si>
    <t>建筑工程相关专业，大专及以上学历，能熟练处理工程及房产相关文件，熟悉政府部门有关工作流程，能熟练使用CAD软件，工作经验2年以上者优先。</t>
  </si>
  <si>
    <t>质控中心仪器分析主管</t>
  </si>
  <si>
    <t>药物分析、药学、微生物学相关专业，大专及以上学历，掌握药品质量标准和检验操作规程，熟悉液相、气相等精密仪器操作维护保养，针对仪器分析指标进行检验，具有一定的药品质量检验知识或有相关岗位工作经验。</t>
  </si>
  <si>
    <t>质监员（现场QA）</t>
  </si>
  <si>
    <t>高中及以上学历，工作内容：严格按照生产中工艺规程、质量标准进行把控；对产品工艺规程的执行情况进行监督，严格按中间体质量标准控制中间体的质量；服从质管部统一安排，及时完成临时安排的各项任务，一年以上相关工作经验优先考虑。</t>
  </si>
  <si>
    <t>验证技术员</t>
  </si>
  <si>
    <t>药学、化学、生物学相关专业，大专及以上学历，具有药品生产质量管理规范、药品质量管理、产品质量标准、卫生管理、中国药典基础知识、质量控制、产品工艺技术知识等，熟悉药品生产偏差处理、质量风险管理，能熟练运用统计分析工具开展质量管理工作，了解药品质量生产质量管理方面的法律法规。</t>
  </si>
  <si>
    <t>湖北富民农业生态园股份有限公司</t>
  </si>
  <si>
    <t>91421224MA488KJU6J</t>
  </si>
  <si>
    <t>李瑜</t>
  </si>
  <si>
    <t>咸宁市环卫小区办公楼6楼</t>
  </si>
  <si>
    <t>湖北富民农业生态园股份有限公司位于素有“湖北南大门”之称的湖北咸宁， 成立于2016年01月19日，注册资金5000万元，项目占地3000亩。经过三年时间的努力，公司重点打造的品牌--“果匠小镇”，已得到了社会的广泛认可，并且获得了当地政府部门的大力支持。目前项目内种植有杨梅、葡萄、草莓、猕猴桃、蓝莓等18种优质有机水果；桂花、樱花、茶花等多种花卉植物；香稻、杭椒、西红柿、黄瓜等多种蔬菜；项目着力打造种植、培训、科研、农产品加工、农业生态观光旅游于一体的大型生态农业旅游示范园。</t>
  </si>
  <si>
    <t>1、大专及以上学历，40岁以下，市场营销等相关专业；
2、热爱市场营销工作，思维敏捷，有良好的语言表达和沟通能力；
3、较强的协调能力和团队协作能力，熟练运用OFFICE等办公软件；
4、具有良好的职业素养及强烈责任心，做事客观、严谨负责、踏实、敬业，抗压能力强；
5、具有独立开拓市场的能力，独立完成项目文案及推广工作，熟悉果蔬销售行情和销售渠道，有一定的销售资源；
6、能适应出差，有驾照，熟练开车；</t>
  </si>
  <si>
    <t>382832289@qq.com</t>
  </si>
  <si>
    <t>农业技术员</t>
  </si>
  <si>
    <r>
      <rPr>
        <sz val="6"/>
        <rFont val="仿宋"/>
        <charset val="134"/>
      </rPr>
      <t>大学专科以上学历，农学、土壤肥料、生态学、植物、园艺、环保等相关农科类专业，有农艺编辑经验或农艺类专业院校毕业者优先考虑。
2、有责任心，不怕吃苦，能够长期在基地驻点；高度的工作热情，良好的团队合作精神；
3、具有良好的沟通表达能力和分析解决问题的能力；
4、具有2-3年的基层农化服务工作经验，熟练掌握农作物田间管理及病虫害防治，熟悉大田及经济作物的生长规律及营养需求习惯，熟悉果蔬种植及农药肥料使用情况；</t>
    </r>
    <r>
      <rPr>
        <sz val="6"/>
        <rFont val="宋体"/>
        <charset val="134"/>
      </rPr>
      <t> </t>
    </r>
    <r>
      <rPr>
        <sz val="6"/>
        <rFont val="仿宋"/>
        <charset val="134"/>
      </rPr>
      <t xml:space="preserve">
5、有农资行业工作经验或农艺师资格证者优先。</t>
    </r>
  </si>
  <si>
    <t>农业机械操作员</t>
  </si>
  <si>
    <t>1、男性，55岁以下；
2、能熟练操作大型旋耕机，微耕机，果园喷雾器，机动喷雾器，割草机等农耕设备；
3、具备对机械日常维护、保养等常识，有工作经验者优先。</t>
  </si>
  <si>
    <t>客服</t>
  </si>
  <si>
    <t>1、中专及以上学历，专业不限
2、具有良好的客户服务技巧，应变能力强，能很好的与客户进行沟通，善于化解客户矛盾；
3、具有良好的语言及文字表达能力，能熟练使用办公软件；
4、工作细心，能吃苦耐劳，具有高度的责任感和团队合作精神；
5、能独立撰写文案，有文案工作经验优先考虑。</t>
  </si>
  <si>
    <t>园区会计</t>
  </si>
  <si>
    <t>1、大专及以上学历，25-45岁，财会、金融、经济、管理等相关专业；
2、有会计从业资格证，1-3年本岗位工作经验，有中级会计师职称者，可优先考虑；
3、熟悉会计报表的处理，会计法规和税法，熟练使用财务软件，能够熟练使用EXCEL表格及运用各类函数；
4、具有全面的财务管理专业能力、较强的财务风险识别分析能力；
5、具有较强的责任心，能吃苦耐劳。</t>
  </si>
  <si>
    <t>水吧操作员</t>
  </si>
  <si>
    <t>能吃苦耐劳，具有团队意识，服从管理，动手和学习意识强烈。</t>
  </si>
  <si>
    <t>湖北富瑞彩印有限公司</t>
  </si>
  <si>
    <t>91421200MA489UDJ03</t>
  </si>
  <si>
    <t>熊浩</t>
  </si>
  <si>
    <t>13163367686</t>
  </si>
  <si>
    <t>咸宁市高新区龟山路汉米兰工业园2幢</t>
  </si>
  <si>
    <t>湖北富瑞彩印有限公司是一家以柔版印刷技术为主的包装印刷企业。公司前身为咸宁市华泉标签有限公司，注册于2016年，于2019年8月变更，现注册资本200万，是咸安区唯一一家薄膜袋印刷生产企业。</t>
  </si>
  <si>
    <t>设计跟单</t>
  </si>
  <si>
    <t>熟悉CDR AI FOTOSHOP等设计软件，有跟单经验，要求工作仔细认真负责，做过印刷排版懂工厂流程优先。</t>
  </si>
  <si>
    <t>117711065@qq.com</t>
  </si>
  <si>
    <t>工业会计</t>
  </si>
  <si>
    <t>负责公司账务相关应收应付，各类财务报表，进销项发票，员工工资，外勤外联等。每月仓库盘点核算，产品成本核算等。会金蝶KIS专业版优先。</t>
  </si>
  <si>
    <t>制袋师傅</t>
  </si>
  <si>
    <t>有薄膜袋制袋设备调试维护经验，懂得电动气动设备基础知识，动手能力强，有电工证，会强电弱电者优先。</t>
  </si>
  <si>
    <t>打包送货</t>
  </si>
  <si>
    <t>持有C1驾照，身体健康，熟悉咸宁及周边地区路况，3年以上驾驶经验。能吃苦耐劳。</t>
  </si>
  <si>
    <t>质量管理</t>
  </si>
  <si>
    <t>熟悉质量管理体系，能监督并管控生产流程，合理把控产品风险，有印刷厂质量经验优先。</t>
  </si>
  <si>
    <t>印刷学徒</t>
  </si>
  <si>
    <t>年龄18-28岁男工，有机械操作经验优先，无经验可培训上岗。</t>
  </si>
  <si>
    <t>负责制袋机收料工作，年龄18-45岁女工，身体健康，无不良嗜好。无经验可培训上岗。</t>
  </si>
  <si>
    <t>湖北格丽特新材料科技股份有限公司</t>
  </si>
  <si>
    <t>91421200665497744P</t>
  </si>
  <si>
    <t>朱臣市</t>
  </si>
  <si>
    <t>18925062289</t>
  </si>
  <si>
    <t>咸宁市高新区书台街28号</t>
  </si>
  <si>
    <t>家具设计师</t>
  </si>
  <si>
    <t>工作内容：到现场确定客户所需要的各种柜子尺寸规格，并根据客户需求给出合理的设计方案，底薪+提成。
职位要求：会 coreldraw /photoshop/ Illustrator /cad /3d max等软件，会画草图，有相关家具设计经验者优先。
工作时间：6天8小时制</t>
  </si>
  <si>
    <t>281078878@qq.com</t>
  </si>
  <si>
    <t>客服/文员</t>
  </si>
  <si>
    <t>工作内容：负责处理客户售前售后问题，根据客户需求推荐产品，正常维护客户关系，提供客户咨询及跟踪服务工作，底薪+提成。
职位要求：头脑灵活，开朗大方，思维敏捷，会基础办公软件。会平面设计、有移动端多媒体广告宣传经验者优先。
工作时间：8:00-12:00 13:00-17:50</t>
  </si>
  <si>
    <t>销售/业务</t>
  </si>
  <si>
    <t>1、年龄在23-50周岁
2、诚实守信，吃苦耐劳，具有良好的团队精神；
3、有相关经验。
负责公司全铝智能家居产品的网络推广及销售。底薪+提成。
工作时间：6天8小时。</t>
  </si>
  <si>
    <t>财务/会计</t>
  </si>
  <si>
    <t>岗位职责：
1、负责日常收支的管理和核对；
2、办公室基本账务的核对；
3、负责收集和审核原始凭证，保证报销手续及原始单据的合法性、准确性；
4、负责登记现金、银行存款日记账并准确录入系统，按时编制银行存款余额调节表；
5、负责记账凭证的编号、装订；保存、归档财务相关资料；
6、负责开具各项票据；
7、配合总会负责办公室财务管理统计汇总。
任职资格：
1、大学专科以上学历，会计学或财务管理专业毕业；
2、具有1年以上出纳工作经验；
3、熟悉操作财务软件、Excel、Word等办公软件；
工作时间：6天8小时制。</t>
  </si>
  <si>
    <t>湖北海弘达铁路车辆配件有限公司</t>
  </si>
  <si>
    <t>91421200780926559W</t>
  </si>
  <si>
    <t>吴志海</t>
  </si>
  <si>
    <t>湖北咸宁高新技术产业园区长江产业园</t>
  </si>
  <si>
    <t>湖北海弘达铁路车辆配件有限公司是一家专门从事铁路车辆空气制动产品生产的原铁道部定点生产企业，是湖北省高新技术企业，是咸宁市科技创新先进单位，产品经过中铁检验认证中心（CRCC）认证和质量体系认证。公司位于咸宁市高新区长江产业园，公司现有员工100余人，其中专业技术人员10多人，年总产值达到8000万元，员工平均工资5000元，公司生产主要依靠自动化和数控设备，包括铸造自动化生产线、自动切割打磨机，数控加工中心、数控车床、自动液压钻床等。</t>
  </si>
  <si>
    <t>要求大专及以上学历，市场营销等相关专业。</t>
  </si>
  <si>
    <t>847653660@qq.com</t>
  </si>
  <si>
    <t>从事数控车床等岗位操作3年以上，可独立操作。</t>
  </si>
  <si>
    <t>熔炼工</t>
  </si>
  <si>
    <t>要求从事铸造熔炼（灰铁、球铁、铸钢、不锈钢）5年以上经历，熟悉铸造材料成分和性能，会快速计算调整成分要求。</t>
  </si>
  <si>
    <t>切割清理工</t>
  </si>
  <si>
    <t>初步了解铸件清理工艺知识，能操作人工切割机和打磨机、自动切割机、自动打磨机、自动抛丸机等设备。</t>
  </si>
  <si>
    <t>制芯工</t>
  </si>
  <si>
    <t>经历过铸造制芯工序的人员优先，主要从事制芯、制壳生产和型壳组装。</t>
  </si>
  <si>
    <t>主要从事组装、清理、打磨等一般辅助性岗位。</t>
  </si>
  <si>
    <t>湖北汉正智能机床有限公司</t>
  </si>
  <si>
    <t>91421200MA495Q5C0D</t>
  </si>
  <si>
    <t>毛红亮</t>
  </si>
  <si>
    <t>湖北省咸宁市高新区长江产业园内</t>
  </si>
  <si>
    <t>数控机械及自动化设备研发、制造、销售、进出口。</t>
  </si>
  <si>
    <t>大专以上</t>
  </si>
  <si>
    <t>3471873073@qq.com</t>
  </si>
  <si>
    <t>数控车床师傅</t>
  </si>
  <si>
    <t>高级钳工</t>
  </si>
  <si>
    <t>中专以上</t>
  </si>
  <si>
    <t>财务/出纳</t>
  </si>
  <si>
    <t>湖北浩华生物技术有限公司</t>
  </si>
  <si>
    <t>9142120006353670XD</t>
  </si>
  <si>
    <t>刘琦</t>
  </si>
  <si>
    <t>湖北省咸宁高新技术产业园区龟山路46号浩华生物园</t>
  </si>
  <si>
    <t>湖北浩华生物技术有限公司是一家专门从事绿色饲料添加剂的高新技术企业，成立于2013年，位于咸宁高新技术产业园区龟山路，是咸宁市高新技术产业园区招商引资企业。公司计划总投资7880万元，目前已完成制剂车间和发酵车间。公司秉承“高技术、高质量、专业化”的经营理念，注重动物肠道健康，致力于绿色饲料解决方案，为发展我国饲料工业、养殖业服务，依托生物技术，倾力打造绿色饲料。</t>
  </si>
  <si>
    <t>动物科学、畜牧兽医等相关专业，大专及以上学历； 有意愿长期从事饲料添加剂行业的优先。</t>
  </si>
  <si>
    <t>1958195880@qq.com</t>
  </si>
  <si>
    <t>质量主管</t>
  </si>
  <si>
    <t>高中及同等以上学历；会开叉车者优先。</t>
  </si>
  <si>
    <t>湖北浩智能包装科技有限公司</t>
  </si>
  <si>
    <t>91421200MA490N0Q81</t>
  </si>
  <si>
    <t>徐友琳</t>
  </si>
  <si>
    <t>15997991832</t>
  </si>
  <si>
    <t>咸宁市咸安区书台街17号</t>
  </si>
  <si>
    <t xml:space="preserve">湖北浩和智能包装科技有限公司是由深圳市贤俊龙彩印有限公司投资的全资子公司，是一家专业生产彩盒、咭牌、彩纸袋、纸箱、塑胶制品、工艺礼品等包装材料，并为客户提供一站式服务，智能化解决方案的新型印刷企业。公司位于咸宁市国家级高新技术开发区书台街17号。于2017年7月19日正式注册成立，占地面积65亩，注册资金5000万元。紧邻京珠高速公路入口，离咸宁市火车站、高铁站不过3公里，距武汉市区约80公里、嘉鱼潘家湾深水码头约40公里，地理位置优越，交通便利。
</t>
  </si>
  <si>
    <t>财务、会计专业大专以上学历，初级及以上职称，一般纳税人企业主办会计工作经验；1、熟练操作会计软件系统及OFFICE办公软件2、负责公司全盘账务处理工作；3、现金及银行收付处理，制作记帐凭证，银行对帐，单据审核，开具与保管发票；4、参与公司年度预算的制定、月度资金使用计划，并与实际执行情况进行对比分析；5、负责与银行、税务等部门的对外联络。6、完成上级交给的其他日常事务性工作。</t>
  </si>
  <si>
    <t>跟单员</t>
  </si>
  <si>
    <t>根据需求制作样单、报价单、销售订单和采购订单，与各环节联系确认出货时间。具有较强的学习能力，应对快捷敏锐，熟练使用office办公软件。</t>
  </si>
  <si>
    <t>核算员</t>
  </si>
  <si>
    <t xml:space="preserve"> 大专以上学历，财务、统计或相关专业优先；对数据有较强的分析能力，逻辑判断能力。</t>
  </si>
  <si>
    <t>销售代表</t>
  </si>
  <si>
    <t>1、20-40岁（男女不限），高中及以上文化程度；2、无论有无经验，只要您敢于表现自我，挑战自我，能吃苦耐劳，勤奋好学者，我们将给你一个发展空间；3、待遇：底薪3000+绩效底薪1500+餐补300+提成+集团带薪学习+ 1+1帮扶+购买五险+免费提供住宿。</t>
  </si>
  <si>
    <t>1.服从分配,听从指挥,并严格遵守公司的各项规章制度和有关规定;2.负责公司的物资、设备的采购工作;3.负责对所采购材料质量、数量核对工作;4.负责办理交验、报账手续。</t>
  </si>
  <si>
    <t>体系专员</t>
  </si>
  <si>
    <t>1、负责组织编写质量管理体系的有关文件；2、负责对质量管理体系文件、记录的控制情况实施监督和检查；3、负责对质量管理体系策划的实施效果进行监督检查；4、负责制定管理评审的计划，收集并提供管理评审所需要的资料，负责对评审后的纠正、预防和改进措施进行跟踪和验证；5、负责编制内部审核计划，组织内部审核人员按计划要求进行审核，并对纠正措施实施效果进行跟踪和验证。</t>
  </si>
  <si>
    <t>UV/印刷机长</t>
  </si>
  <si>
    <t>岗位职责1、能独立操作印刷机，2、负责机台的生产、质量、消耗、安全工作，按时完成公司下达的生产任务；3、保证产品质量，完成生产定额，厉行节约，钻研技术，提高技能；4、以身作则，遵守公司的各项规章制度及安全操作规程；5、负责本机台设备的维护修护。</t>
  </si>
  <si>
    <t>自动啤机机长</t>
  </si>
  <si>
    <t>2年以上啤机工作经验，熟悉自动啤机操作。有协调沟通能力和团队精神。熟练掌握生产流程以及质量要求。</t>
  </si>
  <si>
    <t>自动烫金机长</t>
  </si>
  <si>
    <t>3年以上相关工作经验。熟悉烫金模切工艺过程并能熟练操作，有上进心，具有一定的领导协调能力。</t>
  </si>
  <si>
    <t>切纸机机长</t>
  </si>
  <si>
    <t>从事印刷行业3年以上工作经验，具备熟练的调色能力，无色盲色弱，能独立操作机台，检验设备且具备设备故障排除能力，精通印刷工艺流程，熟悉印前设计及流程。</t>
  </si>
  <si>
    <t>CTP制作员</t>
  </si>
  <si>
    <t>相关专业文化程度，熟练各种制作软件，CTP工作流程。</t>
  </si>
  <si>
    <t>印刷二手</t>
  </si>
  <si>
    <t>中专以上学历，有工作经验者优先1、负责印刷操作，并协助机长做好印刷作业及其他工作；2、检查印刷样品，确保质量。</t>
  </si>
  <si>
    <t>有质检相关工作经验，熟悉掌握检验的基本流程方法，独立完成工作 ，有较强的责任心，具有团队精神。</t>
  </si>
  <si>
    <t>跟机帮工</t>
  </si>
  <si>
    <t>30岁以内，了解印刷工艺流程的相关知识，工作积极主动，有较强的责任心；能吃苦耐劳，具有团队合作精神。</t>
  </si>
  <si>
    <t xml:space="preserve">手脚灵活有责任心，工作认真，踏实肯干； 能吃苦耐劳，具有团队精神。 </t>
  </si>
  <si>
    <t>湖北和嘉包装科技股份有限公司</t>
  </si>
  <si>
    <t>91420900565460952G</t>
  </si>
  <si>
    <t>陈晓</t>
  </si>
  <si>
    <t>咸宁市高新区龟山路28号</t>
  </si>
  <si>
    <t>湖北和嘉包装科技股份有限公司成立于2010年11月，公司注册资金8000万元，是一家具有进出口经营权、生产加工各类高端包装装潢印刷品的民营企业。公司目前坐落于咸宁市高新区工业园内，公司配套设施完善；现有德国罗兰7+1胶印机、松德9色卷筒凹印生产线、UV系统、上海电器全自动丝网印刷机、台湾有恒全息防伪烫金机、台湾有恒全自动模切机、北京大恒多功能高速检品机等设备及其他配套加工设备。目前，具备年生产卷烟累商标7500万套以上的能力，年销售产值可达4亿元。公司创建开始就注重人才队伍的培养和建设，广纳各学科专业人才，现有在编员工110人。有一支专业研发团队，不断研发、开拓高科技产品，并可根据客户的来样或设计方案进行生产。生产管理不断引进先进的管理模式，公司通过ISO9001:2000国际质量体系认证，并导入了“5S”管理模式，使生产和管理严谨规范。高素质的员工队伍和严谨有效的管理，保障了公司产品的优质品质。
重点参与了内蒙古昆明卷烟有限责任公司的部分烟标产品的研发设计及部分烟标产品的升级改造，例如：冬虫夏草（和润）、云烟（苁蓉和悦）、云烟（硬苁蓉）、冬虫夏草（金）、云烟（软苁蓉）、大青山（套马杆）、冬虫夏草（1248）、冬虫夏草（70庆典）、大青山（昭君和亲）、大青山（狼图腾）等产品。湖北中烟公司的黄鹤楼1916（感恩）、福建中烟（金砖）精品礼品盒制造合格生产企业。公司成立以来，始终坚持“绿色印刷、质量至上、不断创新、全面发展”的经验理念，以不断实现对客户的承诺，满足并超越客户要求，最终实现客户的满意。以“高品质、高效率”为思路，发挥公司各方面的优势，建立现代化高效率企业机制，积极主动按 GB/T19001-2008、GB/T24001-2004和GB/T28001-2011等管理标准要求，规范实施全面科学的一体化管理。</t>
  </si>
  <si>
    <t>机台助手</t>
  </si>
  <si>
    <t>男性、18-45岁、虚心好学、灵活勤快、服从安排、能适应两班倒。
薪资3000-4000元。上班时间早8：30 --- 晚20:30 （12个小时后倒班）。</t>
  </si>
  <si>
    <t>564241361@qq.com</t>
  </si>
  <si>
    <t>女性，1、大专及以上学历  2、熟练使用办公软件 3、有上进心、反应灵活、勤快  4、工作认真负责、沟通能力强   5、有相关工作经验者优先。</t>
  </si>
  <si>
    <t>撕边员</t>
  </si>
  <si>
    <t>主要清理烟纸盒周围的边角料，不脏又轻松；要求：男性、18-45岁、五官端正、能吃苦耐劳、灵活勤快、服从安排，3000-4500元/26天8小时。</t>
  </si>
  <si>
    <t>晒版员</t>
  </si>
  <si>
    <t>要求：男女不限、20-45岁， 1、有C1驾驶证会开小车 ，2、熟悉丝网晒版、胶印UV版制版流程，2、工作认真负责、沟通能力强，3、有烟包版管工作者优先。薪资3500元。上班时间早8：30 --- 晚17:30 。</t>
  </si>
  <si>
    <t>巡检员</t>
  </si>
  <si>
    <t>要求：女性、20-35岁、视力好、五官端正、能吃苦耐劳、灵活勤快、服从安排、能适应两班倒，有烟包巡检工作者优先。薪资2520-3500元。上班时间早8：30 --- 晚20:30 。</t>
  </si>
  <si>
    <t>烫金机长</t>
  </si>
  <si>
    <t>要求：男20-45岁、有独立担任烫金机长3年及以上工作经验，熟悉烟包烫金工艺流程，对有恒MK920机器操作熟练，能适应两班倒、服从安排，薪资：6000-7500元。上班时间早8：30 --- 晚20:30 。</t>
  </si>
  <si>
    <t>技术品质经理</t>
  </si>
  <si>
    <t>要求：男20-45岁、在烟包行业担任此职位有10年以上工作经验，熟悉烟包工艺流程和质量标准。薪资：11000-13000元。上班时间早8：30 --- 晚20:30 。</t>
  </si>
  <si>
    <t>湖北宏捷电科技有限公司</t>
  </si>
  <si>
    <t>91421200MA4932L75E</t>
  </si>
  <si>
    <t>严桂霞</t>
  </si>
  <si>
    <t>湖北省咸宁市咸安区高新开发龟山路91号绿色双创产业园7栋（波利玛对面奥瑞金物流门对面旁）</t>
  </si>
  <si>
    <t>湖北宏捷电科技有限公司是由深圳宏捷电投资有限公司投资兴建的一家高新技术企业。主要生产手机、平板电脑、智能手环手表、智能洁地机、分布式计算机等智能终端产品。公司位于咸宁市高新区龟山路绿色双创产业园内。园区交通方便、环境优美，公司车间全无尘装修，冬暖夏凉，环境舒适，待遇优厚</t>
  </si>
  <si>
    <t>PMC主管</t>
  </si>
  <si>
    <t>大专及以上学历，有相关工作者优先</t>
  </si>
  <si>
    <t>1271009818@qq.com</t>
  </si>
  <si>
    <t>高中及以上学历，有相关工作者优先</t>
  </si>
  <si>
    <t>人事专员</t>
  </si>
  <si>
    <t>初中以上学历，能吃苦耐劳，服从管理。</t>
  </si>
  <si>
    <t>湖北华特红旗电缆有限公司</t>
  </si>
  <si>
    <t>91421200767443771M</t>
  </si>
  <si>
    <t>辜兴丰</t>
  </si>
  <si>
    <t>15997942288</t>
  </si>
  <si>
    <t>咸宁温泉经济技术开发区工业园</t>
  </si>
  <si>
    <t>湖北华特红旗电缆有限公司位于咸宁经济技术开发区高新技术工业园，坐落于温泉长安大道，属于城区区域中心地段，厂区正在咸宁至武汉城际铁路咸宁南站旁，交通十分便利。
本公司是从事特种电线电缆、电缆材料研究和生产经营的高新技术企业，公司多次荣获“湖北省著名商标”、“湖北名牌产品企业”、“ 湖北省重合同守信用企业”、“高新技术企业”等称号，取得ISO9001-2016版质量体系认证证书、国家CCC强制安全认证证书和生产许可证证书。
公司拥有一流的工作和生活环境，有员工宿舍楼和食堂。现因生产经营需要，招聘以下岗位人员：
一、挤塑工5名；成缆工5名，男性，45岁以下，高中以上学历，身体健康，能吃苦，服从公司安排。
二、市场营销人员2名，有经验者优先录用。
三、待遇：
1、挤塑工和成缆工试用期三个月，工资2000-2500元/月。试用期满经考核合格者，工资作相应调整。
2、市场营销人员薪酬面议。
3、与公司签订正式劳动合同者，办理社会保险。
4、公司免费提供食宿。
公司地址：湖北咸宁温泉经济技术开发区高新技术工业园（乘坐咸宁市内2、6路公共汽车在黄畈小学站下车，往工业园区第一个十字路口右转20米即到） 
联系电话：8129669  15997942288  18972831990
联 系 人：辜先生   钱女士</t>
  </si>
  <si>
    <t>挤塑工</t>
  </si>
  <si>
    <t>学历高中以上，身体健康，服从公司安排。有工作经验者优先。</t>
  </si>
  <si>
    <t>976293478@qq.com</t>
  </si>
  <si>
    <t>成缆工</t>
  </si>
  <si>
    <t>湖北惠生药业有限公司</t>
  </si>
  <si>
    <t>9142120069514689XG</t>
  </si>
  <si>
    <t>陈习鹏</t>
  </si>
  <si>
    <t>咸宁市高新区产业园龟山路33号</t>
  </si>
  <si>
    <t>中专（高中）及以上学历，药学、化学分析专业或检测相关专业或者有检测经验者优先。</t>
  </si>
  <si>
    <t>234122729@qq.com</t>
  </si>
  <si>
    <t>研发专员</t>
  </si>
  <si>
    <t>大专及以上学历，药学、化学分析专业；有研发经验者优先。</t>
  </si>
  <si>
    <t>湖北吉斯生物科技有限公司</t>
  </si>
  <si>
    <t>914212006736929372</t>
  </si>
  <si>
    <t>梁婷</t>
  </si>
  <si>
    <t>18671167683</t>
  </si>
  <si>
    <t>咸宁市高新区旗鼓大道23号</t>
  </si>
  <si>
    <t>售后工程师</t>
  </si>
  <si>
    <t>大专以上学历，须是医学检验专业；熟悉产品质量检验管理工作，能操作生化仪；熟悉并能操作电脑办公软件，善于与人沟通，有较强的客户服务意识和团队合作精神；熟悉体外诊断试剂的质量检验管理和有过产品注册经验者优先。</t>
  </si>
  <si>
    <t>2638012919@qq.com</t>
  </si>
  <si>
    <t>中专以上学历，医药生物类、检验类、药剂类或护理类专业，性格沉稳，工作主动性强；熟悉产品质量检验管理工作；熟悉并能操作电脑办公软件；熟悉体外诊断试剂的质量检验管理者优先寻取。</t>
  </si>
  <si>
    <t>区域销售代表</t>
  </si>
  <si>
    <t>中专以上学历，性格开朗，有较好的沟通协调能力，有很强的执行力，极强的工作责任心和敬业精神，喜欢营销类工作，营销类专业毕业者优先。</t>
  </si>
  <si>
    <t>湖北金力液压件有限公司</t>
  </si>
  <si>
    <t>91421200767428934T</t>
  </si>
  <si>
    <t>沈洁</t>
  </si>
  <si>
    <t xml:space="preserve">咸宁高新技术产业园内金桂大道 </t>
  </si>
  <si>
    <t>湖北金力液压件有限公司位于湖北省咸宁市高新区产业园内，是一家专业从事军用、民用液压件研发与生产的民营企业。公司前身是“湖北液压件厂”始建于1968年7月，是原机械工业部在中南地区定点生产液压元件的专业厂家；2004年11月改制成立“湖北金力液压件有限公司”；注册资金为3000万元，占地面积8.2万平方米。公司按现代科学管理机制建立了完善的管理体系，于2005年始取得了本行业相关的各类资质证件，为各配套厂提供优质的液压件产品，公司生产的液压件广泛用于工程、船舶、汽车等行业。</t>
  </si>
  <si>
    <t>大专及以上学历，五年以上机械设计和制造工作经验；能够制定产品的生产工艺方案、编制零部件加工工艺；有减震器设计制造经验或有组织和参与军品新产品开发经验；新产品开发及现场跟踪，收集资料制造试验数据；善于交流，能完成公司安排的出差任务；熟练使用CAD、三维等设计软件。</t>
  </si>
  <si>
    <t>563718766@qq.com</t>
  </si>
  <si>
    <t>检验工程师</t>
  </si>
  <si>
    <t>大专及以上学历，五年以上机电行业相关工作经验；能制定品质计划并对各种材料及成品检验标准书进行审核，对各阶段品质不良问题进行分析和改善，评估供应商资质及能力，处理售后产品质量问题；能吃苦耐劳、责任心强，有良好的沟通协调能力。</t>
  </si>
  <si>
    <t>中专及以上学历，五年以上机械行业工作经验，一年以上质检工作经验；有液压产品检验经验者优先，熟悉量具和常用检测设备；能吃苦耐劳、做事细心，对工作认真负责有质量意识及良好团队协作精神。</t>
  </si>
  <si>
    <t>普车车工</t>
  </si>
  <si>
    <t>5000-6000元
（底薪+计件）</t>
  </si>
  <si>
    <t>中专以上学历，三年以上车床操作经验，对浮镗、滚压内孔经验者优先；精准识读机械图纸，良好金属材料知识；熟练并精准使用刀具、刃磨和工具；能应对特殊工件制作加工刀具经验，独立完成分配的工作；吃苦耐劳、认真踏实、工作主动积极、服从安排、对工作认真负责。</t>
  </si>
  <si>
    <t>中专以上学历，三年以上机械加工工作经验，能独立操作机床，看懂机械加工图纸，会平面磨和内外圆磨；吃苦耐劳，做事细心，服从安排对工作认真负责。</t>
  </si>
  <si>
    <t>装配钳工</t>
  </si>
  <si>
    <t>中专以上学历，三年以上装配钳工或机械加工经验，从事机械液压行业者优先；能看懂图纸，熟练使用工具设备、台钻、钻床、攻丝机、测量等设备。具备钳工基础技能、基本功踏实；能吃苦耐劳、做事细心、责任心强、服从上级安排、对工作认真负责。</t>
  </si>
  <si>
    <t>中专以上学历，三年以上数控设备操作工作经验，有车镗工作经验者优先；负责产线数控车床的操作和编程；程序、刀具的优化及改善，产能的提升；设备日常点检及维护；按时完成上级分配的任务；能吃苦耐劳、做事细心、责任心强、对工作认真负责。</t>
  </si>
  <si>
    <t>数控加工中心车工</t>
  </si>
  <si>
    <t>大专以上学历，三年以上工作经验，会数控编程者优先；有汽车、竣工、光通讯、医疗器械方面的精密零部件加工中心调机经验；能独立编程，包括手工编程和电脑编程；会不锈钢、铸铁、铝件表体的加工及打磨、打孔、攻丝；具备线切割能力；熟悉机械图纸，会使用通用量具并自检；工作积极主动，服从上级安排对工作认真负责。</t>
  </si>
  <si>
    <t>镗床工</t>
  </si>
  <si>
    <t>6000-7000元
（底薪+计件）</t>
  </si>
  <si>
    <t>中专以上学历，三年以上镗床工作经验，可以熟练上机操作，会数控调机操作，镗不锈钢内圆孔，有拉、推镗孔工作经验者优先；能看懂理解产品零件加工图纸和工艺文件；能使用相关量具并自检；有吃苦耐劳精神，有上进心、责任心强、能服从上级的工作安排。</t>
  </si>
  <si>
    <t>机修工</t>
  </si>
  <si>
    <t>中专以上学历，五年以上相关专业知识工作经验者优先；熟悉设备的结构性能，技术规范和相关操作规程，所有生产设备的管理、维护、保养、修理、改进工作；数控机床调试和机械部分的维修，普通机床机械部分的维修；有吃苦耐劳精神，有上进心、责任心强、能服从上级的工作安排。</t>
  </si>
  <si>
    <t>湖北荣恩堂酒业有限公司</t>
  </si>
  <si>
    <t>91421200573707564T</t>
  </si>
  <si>
    <t>镇雯</t>
  </si>
  <si>
    <t>咸安区永安东路5号</t>
  </si>
  <si>
    <t>湖北荣恩堂酒业有限公司组建于2011年，是一家生产“祥天荣恩堂”系列酒的现代化生产企业，公司位于咸宁国家高新技术产业园，作为专业化健康产品的生产企业，公司按国家GMP的要求规范管理。</t>
  </si>
  <si>
    <t>质量，技术人员</t>
  </si>
  <si>
    <t xml:space="preserve">1、大专及以上学历，药学，化学，质检等相关专业； 2、有相关经验者优先 。 </t>
  </si>
  <si>
    <t>2938791478@qq.com</t>
  </si>
  <si>
    <t>湖北塞德那重工装备有限公司</t>
  </si>
  <si>
    <t>91421200691784616W</t>
  </si>
  <si>
    <t>何家芳</t>
  </si>
  <si>
    <t>18372713798</t>
  </si>
  <si>
    <t>湖北省咸宁市经济开发区龟山路31号</t>
  </si>
  <si>
    <t xml:space="preserve">塞德那公司成立于2004年，是一家致力于离心式压缩机系统解决方案的专业化跨国公司。在全球范围内，塞德那公司设计、制造、销售高性能和高可靠性的离心式压缩机及零部件产品，同时向客户提供全方位的安装、运行、维护、大修和故障诊断服务。
塞德那公司拥有国际一流的离心式压缩机专业技术人才和数十年的现场工程经验。塞德那公司目前所设计、生产和销售的产品，全部为世界范围内技术最前沿产品。其中压缩机用高效换热器和MP5控制系统处于行业最高水平。
</t>
  </si>
  <si>
    <t>数控车工、车工</t>
  </si>
  <si>
    <t xml:space="preserve">1、 熟悉生产图纸，具有较好的车床、数控车床操作技术；
2、 有较强的质量意识，工作认真负责，具有较强的责任感；
3、 性格开朗，有责任心，沟通能力良好，服从领导安排，有团队协作精神。
</t>
  </si>
  <si>
    <t>hjf_xn_sednair@163.com</t>
  </si>
  <si>
    <t>1500-2000元</t>
  </si>
  <si>
    <t xml:space="preserve">1、 服从上级的工作安排，遵纪守法、礼貌待人；
2、 55岁以上男性，身体健康，不饮酒，无不良嗜好。
</t>
  </si>
  <si>
    <t xml:space="preserve">1、 组织本公司的预算控制及分析工作，费用、成本报销及核销工作，市场区税务、银行、工商等政府部门数据报送及协调；
2、 会计、财务或相关专业大学本科以上学历；
3、 具有较强的判断和决策能力、人际沟通和协调能力、计划与执行能力。
</t>
  </si>
  <si>
    <t>湖北三和人力资源有限公司</t>
  </si>
  <si>
    <t>91421200343481563M</t>
  </si>
  <si>
    <t>吴丽丽</t>
  </si>
  <si>
    <t>18164140294</t>
  </si>
  <si>
    <t>咸宁市贺胜路启迪之星610室（职教城路口）</t>
  </si>
  <si>
    <t>湖北三和人力资源有限公司2015年7月成立，注册资金200万元，是咸宁市政府优秀人才企业，与上市央企清华科教园启迪旗下企业-启迪之星互为合作战略伙伴。公司拥有中、高级人力资源管理师数名，有丰富的团队管理与实操经验。公司主要服务有：劳务派遣、人事代理招聘、项目外包、职业培训、猎头服务等</t>
  </si>
  <si>
    <t>见习行政助理</t>
  </si>
  <si>
    <t>年龄18-26岁，1500-2000元，人力资源或行政管理相关专业。</t>
  </si>
  <si>
    <t>水质检验员</t>
  </si>
  <si>
    <t>年龄18-38岁，1800-2500元，中专以上学历，从事临床水质检验工作，6小时制、单休，需头脑灵活，手脚麻利，培训合格后上岗。</t>
  </si>
  <si>
    <t>客户经理</t>
  </si>
  <si>
    <t xml:space="preserve">年龄28-48岁，4500元+业绩提成，大专以上学历；懂汽车配件营销客户管理，维护客户关系，有团队管理和目标管理能力。 </t>
  </si>
  <si>
    <t>安检员、安保员</t>
  </si>
  <si>
    <r>
      <rPr>
        <sz val="8"/>
        <rFont val="仿宋"/>
        <charset val="134"/>
      </rPr>
      <t>年龄18至45岁，初中以上学历，无需工作经验（退伍军人优先）；男性：身高168-180CM以上；女性：身高155CM以上；月综合工资：</t>
    </r>
    <r>
      <rPr>
        <sz val="8"/>
        <rFont val="Wingdings"/>
        <charset val="2"/>
      </rPr>
      <t></t>
    </r>
    <r>
      <rPr>
        <sz val="8"/>
        <rFont val="仿宋"/>
        <charset val="134"/>
      </rPr>
      <t>形象岗6000元/月（体型较好，身高175cm以上)</t>
    </r>
    <r>
      <rPr>
        <sz val="8"/>
        <rFont val="Wingdings"/>
        <charset val="2"/>
      </rPr>
      <t></t>
    </r>
    <r>
      <rPr>
        <sz val="8"/>
        <rFont val="仿宋"/>
        <charset val="134"/>
      </rPr>
      <t>普通岗5000元/月；长白班，每周轮休一天。</t>
    </r>
  </si>
  <si>
    <t>会计出纳</t>
  </si>
  <si>
    <t>年龄22-38岁，3500-4500元/月，财会大专学历；从事本岗位一年以上，工作认真细致，服从工作安排。</t>
  </si>
  <si>
    <t xml:space="preserve">年龄20-28岁，1800-2800元，大专学历，可接受实习生；能熟练使用办公软件，对办公室管理工作有一定了解，行政班。                         </t>
  </si>
  <si>
    <t>年龄20-45岁，保底4000以上，海尔集团、TCL集团、联想集团等大型电子厂上班；手工活，工作简单易学，身体健康无残疾；能吃苦耐劳，服从领导安排，两班倒、包吃包住。</t>
  </si>
  <si>
    <t>初中以上学历、年龄20-45岁；3500-6500元/月；能吃苦耐劳，有无经验均可；负责仓库责任区内货物的收、发、存管理工作与日常工作的维护与管理，工作时间8：45-18：30，单休，包食宿。</t>
  </si>
  <si>
    <t>年龄20-50岁，4000-6500元/月，需持叉车证，能吃苦耐劳；负责货物的收、发、存管理工作，两班倒，单休。</t>
  </si>
  <si>
    <t>年龄22-30岁，4500-8000元/月，本科以上学历，机械机电相关专业；服从工作安排与调度，可接受应届毕业生。</t>
  </si>
  <si>
    <t>湖北三环汽车方向机有限公司</t>
  </si>
  <si>
    <t>91420200181210348A</t>
  </si>
  <si>
    <t>张亚龙</t>
  </si>
  <si>
    <t>咸宁市国家高新区永安东路10号</t>
  </si>
  <si>
    <t>公司始建于1969年，隶属三环集团（中国制造业500强企业，中国汽车业30强企业，国家汽车零部件出口基地企业）的控股子公司，国有企业。集研发、生产汽车转向器及转向系零部件产品为一体的专业企业。公司获得 “全国模范劳动关系和谐企业”、中汽协会转向器行业“龙头企业”，湖北省 “劳动关系和谐企业”，咸宁市“劳动保障诚信单位”等荣誉称号。公司主要产品为重、中、轻、轿、微等商用及乘用汽车方向机系列，为国内大型汽车制造厂配套；同时还销往印度、伊朗等海外汽车厂。为适应市场需要，公司正致力于扩大电动助力转向器、高端商用车转向器的产量，推进企业向着更快更好的目标发展。</t>
  </si>
  <si>
    <t>男女不限，35 周岁以下；全日制机械设计制造或车辆工程相关专业，本科及以上学历；三年以上同岗位工作经验，可吸纳部分优秀应届毕业生重点培养；月薪酬范围 6K-8K，应届毕业生 2.5K-4.5K，具体面议。</t>
  </si>
  <si>
    <t>497536030@qq.com</t>
  </si>
  <si>
    <t>男女不限，35 岁以下；全日制电气工程及其自动化及相关专业，本科及以上学历；三年以上同岗位工作经验，可吸纳部分优秀应届毕业生重点培养；月薪酬范围 6.5K-9K，应届毕业生 2.5K-4.5K，具体面议。</t>
  </si>
  <si>
    <t>男女不限，35 周岁以下；全日制质量工程或机械制造专业，本科及以上学历，三年以上同岗位工作经验；熟悉 IATF16949 体系，具备运用质量工具统计分析、改进质量问题的能力，有汽车或汽车零部件行业从业经历者优先，综合年薪范围 6-10W。</t>
  </si>
  <si>
    <t>噪音检测工程师</t>
  </si>
  <si>
    <t>男女不限，40 周岁以下；全日制机械、噪声控制、力学或振动专业，本科及以上学历；三年以上同岗位工作经验，熟悉汽车与零部件的噪音测试、实验和鉴定工作；有汽车或汽车零部件行业从业经历者优先；综合年薪范围 6-10W。</t>
  </si>
  <si>
    <t>设备管理工程师</t>
  </si>
  <si>
    <t>男女不限，40 周岁以下；全日制电气类或机电一体化专业，本科及以上学历；三年以上同岗位工作经验，熟悉生产类设备机械、基础电器安装知识、设备维修知识与管理知识；有外资设备管理经验和熟悉设备 TPM 管理经验者优先；综合年薪范围 6-9W。</t>
  </si>
  <si>
    <t>外贸专员</t>
  </si>
  <si>
    <t>男女不限，30 周岁以下；全日制英语专业，本科及以上学历，英语六级及以上；三年以上同岗位工作经验，具备出色的英语口语和书面表达能力,善与人沟通；具有事机械外贸行业从业经验者优先,有较强的市场开拓能力；综合月薪 4K-6K。</t>
  </si>
  <si>
    <t>计划专员</t>
  </si>
  <si>
    <t>男女不限，30 周岁以下；全日制营销管理相关专业，本科及以上学历；三年以上同岗位工作经验；具有从事机械制造或汽车零部件计划管理相关工作经验优先；具备大数据分析和整理能力，有较强的组织协调能力，善与人沟通；综合月薪 3.5-5K。</t>
  </si>
  <si>
    <t>专业会计</t>
  </si>
  <si>
    <t>男女不限，35岁以下，财务、会计等相关专业，全日制本科以上学历，具备1年以上财务会计工作经验，有工业企业会计工作经历或企业项目核算工作经验者优先。月收入4-5.5K。</t>
  </si>
  <si>
    <t>男女不限，40岁以下，中专及以上学历，电气类或机电一体化专业；熟悉生产类设备机械、基础电器安装知识、设备维修知识与管理知识；3年以上生产现场设备维修经验者优先；综合年薪：5-7W。</t>
  </si>
  <si>
    <t>技工。普工</t>
  </si>
  <si>
    <t>初中以上文化程度，身体健康，能吃苦，年龄45岁以下。岗位有数控机床及普通操作、产品装配、产品试验、铸件清理等工作；按照产品质量要求，完成一些数量的生产任务。薪资待遇：月收入3.8—4.8K。</t>
  </si>
  <si>
    <t>湖北天化麻业股份有限公司</t>
  </si>
  <si>
    <t>91421200737948103D</t>
  </si>
  <si>
    <t>喻芳</t>
  </si>
  <si>
    <t>湖北省咸宁市长江产业园青龙路229号</t>
  </si>
  <si>
    <t>1129377883@qq.com</t>
  </si>
  <si>
    <t>湖北五湖医疗器械有限公司</t>
  </si>
  <si>
    <t>914212005597289838</t>
  </si>
  <si>
    <t>王丽佳</t>
  </si>
  <si>
    <t>18207240515</t>
  </si>
  <si>
    <t>咸宁经济开发区长江产业园回归创业园</t>
  </si>
  <si>
    <t>我公司从事医疗器械的生产和经营专业公司。产品以医用敷料为主，拥有10万级净化车间及各种专用设备。公司具有完备的生产和经营资质以及完善的管理体制，产品具有良好的信誉，市场覆盖全国，并远销国外。随着公司规模的扩大，在更加优越的生产和经营环境下，公司必将呈现跳跃式发展的新局面。</t>
  </si>
  <si>
    <t>手工，计件工资，公司缴纳六险。</t>
  </si>
  <si>
    <t>2458275069@qq.com</t>
  </si>
  <si>
    <t>1.大专以上学历，有工作经验者优先。2.医药学、生物学专业。</t>
  </si>
  <si>
    <t>销售业务员</t>
  </si>
  <si>
    <t>1.对医疗行业有一定的熟悉度，性格开朗，能快速适应新环境。</t>
  </si>
  <si>
    <t xml:space="preserve">  </t>
  </si>
  <si>
    <t>湖北咸工工程机械股份有限公司</t>
  </si>
  <si>
    <t>91421200795914745M</t>
  </si>
  <si>
    <t>方锐平</t>
  </si>
  <si>
    <t>18007248299</t>
  </si>
  <si>
    <t>咸宁市咸安区旗鼓大道3号</t>
  </si>
  <si>
    <t>总账会计</t>
  </si>
  <si>
    <t>1、大专及以上学历，会计等相关专业；                      2、熟练操作办公系统、财务软件、开票、报税系统。</t>
  </si>
  <si>
    <t>623886083@QQ.COM</t>
  </si>
  <si>
    <t>湖北欣和生物科技有限公司</t>
  </si>
  <si>
    <t>91421200579888271E</t>
  </si>
  <si>
    <t>徐淳凌</t>
  </si>
  <si>
    <t>湖北省咸宁市咸安区书台街19号</t>
  </si>
  <si>
    <t>湖北欣和生物科技有限公司成立于2011年，位于湖北省咸宁高新产业园书台街19号；是以研发与生产多不饱和脂肪酸（英文简称PUFAs）为主的专业性企业。欣和生物科技有优秀的研发团队，有先进的研发设备，有强大的研发基地，有充裕的研发条件。并且与华中科技大学、华中农业大学联姻，拓展研发规模。仅欣和生物科技研究所的投资就超过5000万元人民币，占地60余亩，院所建设规模近十万平米，检验室、实验室、小试车间及中试厂房一应俱全，博士、硕士及大学本科以上的专业研究人员超过50人。2014年10月与华中农业大学共建研发中心；2015年成立院士专家工作站；成功授权五项发明专利；最新申请四项发明专利，欣和生物期待您的加入！</t>
  </si>
  <si>
    <t>男操作工</t>
  </si>
  <si>
    <t>1、初中及以上学历；                                     
2、45岁以下，个人卫生习惯良好，无酒精过敏史、无皮肤病史；                                                        3、能接受两班倒；
4、有工厂1年以上相关工作经验。</t>
  </si>
  <si>
    <t>xzb05@xinhe-bio.com</t>
  </si>
  <si>
    <t>1、有相关食品行业检验经验的并持有相关资格证及会相色谱检测经验者优先；
2、化学、生物、食品、检测相关专业,有食品检验工证的优先考虑；
3、良好的沟通能力和道德修养，有较强的团队意识。</t>
  </si>
  <si>
    <t>质量部负责人</t>
  </si>
  <si>
    <t>1、本科以上学历；食品科学与工程、生物工程等相关专业。
2、2年以上食品行业质量管理经验。
3、了解食品安全以及婴幼儿食品工厂的相关法律法规；了解供应商管理流程。</t>
  </si>
  <si>
    <t>技术工程师</t>
  </si>
  <si>
    <t>1、生物工程、生物技术等相关专业，硕士学历优先；
2、动手能力强，思维清晰敏捷，有良好的团队精神、沟通表达和组织协调能力；
3、有从事生物科技研发方面的工作经验者优先。</t>
  </si>
  <si>
    <t>安全主管</t>
  </si>
  <si>
    <t>1、中专以上学历，男性，45岁以下；
2、2年以上工作经验；
3、持安全员证优先。</t>
  </si>
  <si>
    <t>1、中专以上学历，供应链或采购相关专业，38岁以下；
2、可接受优秀应届毕业生。</t>
  </si>
  <si>
    <t>销售工程师</t>
  </si>
  <si>
    <t>1、大专以上学历，食品、生物、化学等相关专业；
2、三年以上相关食品行业销售工作经验优先；
3、服从领导安排。</t>
  </si>
  <si>
    <t>湖北欣山新材料科技有限公司</t>
  </si>
  <si>
    <t>91420100MA4KRY2A7E</t>
  </si>
  <si>
    <t>姜少君</t>
  </si>
  <si>
    <t>15571551656</t>
  </si>
  <si>
    <t>湖北省咸宁市高新群力村群力机电产业园</t>
  </si>
  <si>
    <t>武汉市欣山新材料科技有限公司是一家专业从事新型无机（水泥基）复合材料构件的研发、生产、销售、安装为一体的科技型企业。公司拥有一支以材料专家、结构设计专家、科研院校为技术支撑的研发团队，致力于为电力、市政、公路铁路、房屋建筑等领域定制预制构件的研发和生产。
生产工厂位于咸宁高新开发区横沟桥镇开发区，生产面积约10000平方米，采用国内外先进的生产设备和工艺。公司产品有：装配式围墙、装配式电缆沟、电缆沟盖板、电缆沟压顶、装配式防火墙、设备基础、护坡、井盖等。示例</t>
  </si>
  <si>
    <t>能吃苦耐劳，服从领导安排</t>
  </si>
  <si>
    <t>794665845@qq.com</t>
  </si>
  <si>
    <t>安装工</t>
  </si>
  <si>
    <t>794665846@qq.com</t>
  </si>
  <si>
    <t>结构工程师</t>
  </si>
  <si>
    <t>土木工程、工民建等相关专业，熟练掌握AutoCAD和PMPK制图软件。</t>
  </si>
  <si>
    <t>794665847@qq.com</t>
  </si>
  <si>
    <t>模具维修技术员</t>
  </si>
  <si>
    <t>负责生产设备、模具的维修</t>
  </si>
  <si>
    <t>794665848@qq.com</t>
  </si>
  <si>
    <t>2年以上工业会计工作经验者优先</t>
  </si>
  <si>
    <t>794665849@qq.com</t>
  </si>
  <si>
    <t>湖北新开元印刷有限公司</t>
  </si>
  <si>
    <t>914212006797674859</t>
  </si>
  <si>
    <t>吴林显</t>
  </si>
  <si>
    <t>15827904700</t>
  </si>
  <si>
    <t>咸宁市咸宁高新区金桂路1号</t>
  </si>
  <si>
    <t>书刊、包装印刷企业</t>
  </si>
  <si>
    <t>印刷（平版、轮转机、装订机长和副手</t>
  </si>
  <si>
    <t>4500-9000元</t>
  </si>
  <si>
    <t>515098066@qq.com</t>
  </si>
  <si>
    <t>印刷、装订熟练工</t>
  </si>
  <si>
    <t>3000元-计件上不封顶</t>
  </si>
  <si>
    <t>合计</t>
  </si>
  <si>
    <t>1、日常财务核算、会计凭证、出纳、税务工作的审核及操作；
2、审核公司财务报表、核对关联往来，合并报表并进行财务分析；
任职资格
3、财会专业大学以上学历；
4、有会计证及工作经验3年以上，有一般纳税人工作经验。</t>
    <phoneticPr fontId="3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</si>
</sst>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0_ "/>
  </numFmts>
  <fonts count="32">
    <font>
      <sz val="11"/>
      <color theme="1"/>
      <name val="宋体"/>
      <charset val="134"/>
      <scheme val="minor"/>
    </font>
    <font>
      <sz val="11"/>
      <name val="宋体"/>
      <charset val="134"/>
      <scheme val="minor"/>
    </font>
    <font>
      <sz val="11"/>
      <name val="宋体"/>
      <charset val="134"/>
    </font>
    <font>
      <sz val="12"/>
      <name val="宋体"/>
      <charset val="134"/>
      <scheme val="minor"/>
    </font>
    <font>
      <sz val="12"/>
      <color theme="1"/>
      <name val="宋体"/>
      <charset val="134"/>
      <scheme val="minor"/>
    </font>
    <font>
      <b/>
      <sz val="20"/>
      <name val="宋体"/>
      <charset val="134"/>
    </font>
    <font>
      <b/>
      <sz val="10"/>
      <name val="宋体"/>
      <charset val="134"/>
    </font>
    <font>
      <sz val="10"/>
      <name val="仿宋"/>
      <charset val="134"/>
    </font>
    <font>
      <sz val="9"/>
      <name val="仿宋"/>
      <charset val="134"/>
    </font>
    <font>
      <sz val="8"/>
      <name val="仿宋"/>
      <charset val="134"/>
    </font>
    <font>
      <sz val="11"/>
      <name val="仿宋"/>
      <charset val="134"/>
    </font>
    <font>
      <sz val="12"/>
      <name val="仿宋"/>
      <charset val="134"/>
    </font>
    <font>
      <u/>
      <sz val="11"/>
      <name val="仿宋"/>
      <charset val="134"/>
    </font>
    <font>
      <u/>
      <sz val="12"/>
      <name val="仿宋"/>
      <charset val="134"/>
    </font>
    <font>
      <sz val="9"/>
      <name val="仿宋"/>
      <charset val="136"/>
    </font>
    <font>
      <u/>
      <sz val="9"/>
      <name val="仿宋"/>
      <charset val="134"/>
    </font>
    <font>
      <u/>
      <sz val="11"/>
      <name val="仿宋"/>
      <family val="3"/>
      <charset val="134"/>
    </font>
    <font>
      <u/>
      <sz val="9.9"/>
      <name val="仿宋"/>
      <charset val="134"/>
    </font>
    <font>
      <sz val="6"/>
      <name val="仿宋"/>
      <charset val="134"/>
    </font>
    <font>
      <u/>
      <sz val="10"/>
      <name val="仿宋"/>
      <charset val="134"/>
    </font>
    <font>
      <sz val="11"/>
      <color theme="1"/>
      <name val="宋体"/>
      <charset val="134"/>
      <scheme val="minor"/>
    </font>
    <font>
      <u/>
      <sz val="11"/>
      <color rgb="FF0000FF"/>
      <name val="宋体"/>
      <charset val="134"/>
      <scheme val="minor"/>
    </font>
    <font>
      <sz val="12"/>
      <name val="宋体"/>
      <charset val="134"/>
    </font>
    <font>
      <sz val="9"/>
      <name val="宋体"/>
      <charset val="134"/>
    </font>
    <font>
      <sz val="8"/>
      <name val="Cambria"/>
      <family val="1"/>
    </font>
    <font>
      <sz val="8"/>
      <name val="宋体"/>
      <charset val="134"/>
    </font>
    <font>
      <sz val="6"/>
      <name val="宋体"/>
      <charset val="134"/>
    </font>
    <font>
      <sz val="8"/>
      <name val="Wingdings"/>
      <charset val="2"/>
    </font>
    <font>
      <b/>
      <sz val="9"/>
      <name val="宋体"/>
      <family val="3"/>
      <charset val="134"/>
    </font>
    <font>
      <sz val="9"/>
      <name val="宋体"/>
      <family val="3"/>
      <charset val="134"/>
    </font>
    <font>
      <sz val="9"/>
      <name val="宋体"/>
      <family val="3"/>
      <charset val="134"/>
      <scheme val="minor"/>
    </font>
    <font>
      <sz val="8"/>
      <name val="仿宋"/>
      <family val="3"/>
      <charset val="134"/>
    </font>
  </fonts>
  <fills count="5">
    <fill>
      <patternFill patternType="none"/>
    </fill>
    <fill>
      <patternFill patternType="gray125"/>
    </fill>
    <fill>
      <patternFill patternType="solid">
        <fgColor rgb="FF00B0F0"/>
        <bgColor indexed="64"/>
      </patternFill>
    </fill>
    <fill>
      <patternFill patternType="solid">
        <fgColor theme="9"/>
        <bgColor indexed="64"/>
      </patternFill>
    </fill>
    <fill>
      <patternFill patternType="solid">
        <fgColor theme="0"/>
        <bgColor indexed="64"/>
      </patternFill>
    </fill>
  </fills>
  <borders count="11">
    <border>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
    <xf numFmtId="0" fontId="0" fillId="0" borderId="0"/>
    <xf numFmtId="0" fontId="21" fillId="0" borderId="0" applyNumberFormat="0" applyFill="0" applyBorder="0" applyAlignment="0" applyProtection="0">
      <alignment vertical="center"/>
    </xf>
    <xf numFmtId="0" fontId="22" fillId="0" borderId="0">
      <alignment vertical="center"/>
    </xf>
    <xf numFmtId="0" fontId="20" fillId="0" borderId="0"/>
  </cellStyleXfs>
  <cellXfs count="158">
    <xf numFmtId="0" fontId="0" fillId="0" borderId="0" xfId="0"/>
    <xf numFmtId="0" fontId="0" fillId="0" borderId="0" xfId="0" applyBorder="1"/>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0" fillId="0" borderId="0"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Border="1" applyAlignment="1">
      <alignment horizontal="center" vertical="center"/>
    </xf>
    <xf numFmtId="0" fontId="0" fillId="0" borderId="4" xfId="0" applyFont="1" applyFill="1" applyBorder="1" applyAlignment="1">
      <alignment horizontal="center" vertical="center"/>
    </xf>
    <xf numFmtId="0" fontId="0" fillId="0" borderId="4" xfId="0"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ont="1" applyFill="1" applyBorder="1" applyAlignment="1"/>
    <xf numFmtId="0" fontId="1" fillId="0" borderId="0" xfId="0" applyFont="1" applyFill="1" applyBorder="1" applyAlignment="1"/>
    <xf numFmtId="0" fontId="2" fillId="0" borderId="0" xfId="0" applyFont="1" applyFill="1" applyAlignment="1"/>
    <xf numFmtId="0" fontId="0" fillId="0" borderId="0" xfId="0" applyFont="1" applyFill="1" applyBorder="1" applyAlignment="1">
      <alignment horizontal="center"/>
    </xf>
    <xf numFmtId="0" fontId="0" fillId="0" borderId="0" xfId="0" applyBorder="1" applyAlignment="1">
      <alignment horizontal="center"/>
    </xf>
    <xf numFmtId="0" fontId="1" fillId="0" borderId="0" xfId="0" applyFont="1" applyFill="1" applyBorder="1" applyAlignment="1">
      <alignment horizontal="center"/>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49" fontId="7" fillId="0" borderId="4" xfId="0" applyNumberFormat="1" applyFont="1" applyBorder="1" applyAlignment="1">
      <alignment horizontal="center" vertical="center"/>
    </xf>
    <xf numFmtId="0" fontId="7" fillId="0" borderId="4" xfId="0" applyFont="1" applyBorder="1" applyAlignment="1">
      <alignment horizontal="center" vertical="center"/>
    </xf>
    <xf numFmtId="0" fontId="8" fillId="0" borderId="4" xfId="0" applyFont="1" applyFill="1" applyBorder="1" applyAlignment="1">
      <alignment horizontal="center" vertical="center"/>
    </xf>
    <xf numFmtId="0" fontId="8" fillId="0" borderId="4" xfId="0" applyFont="1" applyFill="1" applyBorder="1" applyAlignment="1">
      <alignment horizontal="left" vertical="center" wrapText="1"/>
    </xf>
    <xf numFmtId="49" fontId="8" fillId="0" borderId="4" xfId="0" applyNumberFormat="1" applyFont="1" applyFill="1" applyBorder="1" applyAlignment="1">
      <alignment horizontal="left" vertical="center" wrapText="1"/>
    </xf>
    <xf numFmtId="0" fontId="8" fillId="0" borderId="4" xfId="0" applyFont="1" applyFill="1" applyBorder="1" applyAlignment="1">
      <alignment horizontal="left" vertical="center"/>
    </xf>
    <xf numFmtId="0" fontId="8" fillId="0" borderId="4" xfId="0" applyFont="1" applyFill="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horizontal="left" vertical="center"/>
    </xf>
    <xf numFmtId="0" fontId="9" fillId="0" borderId="4"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11" fillId="0" borderId="4" xfId="0" applyFont="1" applyFill="1" applyBorder="1" applyAlignment="1">
      <alignment horizontal="center" vertical="center"/>
    </xf>
    <xf numFmtId="0" fontId="8" fillId="0" borderId="4" xfId="0" applyFont="1" applyBorder="1" applyAlignment="1">
      <alignment horizontal="center" vertical="center"/>
    </xf>
    <xf numFmtId="0" fontId="12" fillId="0" borderId="4" xfId="1" applyFont="1" applyFill="1" applyBorder="1" applyAlignment="1">
      <alignment horizontal="left" vertical="center" wrapText="1"/>
    </xf>
    <xf numFmtId="0" fontId="12" fillId="0" borderId="4" xfId="1" applyNumberFormat="1" applyFont="1" applyFill="1" applyBorder="1" applyAlignment="1" applyProtection="1">
      <alignment horizontal="left" vertical="center" wrapText="1"/>
    </xf>
    <xf numFmtId="0" fontId="8" fillId="4" borderId="4" xfId="0" applyFont="1" applyFill="1" applyBorder="1" applyAlignment="1">
      <alignment horizontal="left" vertical="center" wrapText="1"/>
    </xf>
    <xf numFmtId="0" fontId="8" fillId="4" borderId="4" xfId="0" applyFont="1" applyFill="1" applyBorder="1" applyAlignment="1">
      <alignment horizontal="left" vertical="center"/>
    </xf>
    <xf numFmtId="49" fontId="8" fillId="0" borderId="4" xfId="0" applyNumberFormat="1" applyFont="1" applyFill="1" applyBorder="1" applyAlignment="1">
      <alignment horizontal="left" vertical="center"/>
    </xf>
    <xf numFmtId="0" fontId="9" fillId="0" borderId="4" xfId="0" applyFont="1" applyBorder="1" applyAlignment="1">
      <alignment horizontal="left" vertical="center" wrapText="1"/>
    </xf>
    <xf numFmtId="0" fontId="10" fillId="0" borderId="4" xfId="0" applyFont="1" applyFill="1" applyBorder="1" applyAlignment="1">
      <alignment horizontal="center" vertical="center"/>
    </xf>
    <xf numFmtId="0" fontId="8" fillId="4" borderId="4" xfId="0" applyFont="1" applyFill="1" applyBorder="1" applyAlignment="1">
      <alignment horizontal="center" vertical="center" wrapText="1"/>
    </xf>
    <xf numFmtId="0" fontId="10" fillId="4" borderId="4" xfId="0" applyFont="1" applyFill="1" applyBorder="1" applyAlignment="1">
      <alignment horizontal="left" vertical="center" wrapText="1"/>
    </xf>
    <xf numFmtId="0" fontId="11" fillId="4" borderId="4" xfId="0" applyFont="1" applyFill="1" applyBorder="1" applyAlignment="1">
      <alignment horizontal="center" vertical="center"/>
    </xf>
    <xf numFmtId="0" fontId="9" fillId="4" borderId="4" xfId="0" applyFont="1" applyFill="1" applyBorder="1" applyAlignment="1">
      <alignment horizontal="left" vertical="center" wrapText="1"/>
    </xf>
    <xf numFmtId="49" fontId="8" fillId="0" borderId="4" xfId="0" applyNumberFormat="1" applyFont="1" applyFill="1" applyBorder="1" applyAlignment="1">
      <alignment horizontal="center" vertical="center" wrapText="1"/>
    </xf>
    <xf numFmtId="49" fontId="10" fillId="0" borderId="4" xfId="0" applyNumberFormat="1" applyFont="1" applyFill="1" applyBorder="1" applyAlignment="1">
      <alignment horizontal="left" vertical="center" wrapText="1"/>
    </xf>
    <xf numFmtId="49" fontId="11" fillId="0" borderId="4" xfId="0" applyNumberFormat="1" applyFont="1" applyFill="1" applyBorder="1" applyAlignment="1">
      <alignment horizontal="center" vertical="center"/>
    </xf>
    <xf numFmtId="49" fontId="9" fillId="0" borderId="4" xfId="0" applyNumberFormat="1" applyFont="1" applyFill="1" applyBorder="1" applyAlignment="1">
      <alignment horizontal="left" vertical="center" wrapText="1"/>
    </xf>
    <xf numFmtId="49" fontId="8" fillId="0" borderId="4" xfId="0" applyNumberFormat="1" applyFont="1" applyFill="1" applyBorder="1" applyAlignment="1">
      <alignment horizontal="center" vertical="center"/>
    </xf>
    <xf numFmtId="0" fontId="12" fillId="4" borderId="4" xfId="1" applyFont="1" applyFill="1" applyBorder="1" applyAlignment="1">
      <alignment horizontal="left" vertical="center" wrapText="1"/>
    </xf>
    <xf numFmtId="49" fontId="12" fillId="0" borderId="4" xfId="1" applyNumberFormat="1" applyFont="1" applyFill="1" applyBorder="1" applyAlignment="1">
      <alignment horizontal="left" vertical="center" wrapText="1"/>
    </xf>
    <xf numFmtId="178" fontId="8" fillId="0" borderId="4" xfId="0" applyNumberFormat="1" applyFont="1" applyFill="1" applyBorder="1" applyAlignment="1">
      <alignment horizontal="center" vertical="center" wrapText="1"/>
    </xf>
    <xf numFmtId="0" fontId="11" fillId="0" borderId="4" xfId="0" applyFont="1" applyFill="1" applyBorder="1" applyAlignment="1">
      <alignment horizontal="left" vertical="center" wrapText="1"/>
    </xf>
    <xf numFmtId="0" fontId="11" fillId="0" borderId="4" xfId="0" applyFont="1" applyBorder="1" applyAlignment="1">
      <alignment horizontal="center" vertical="center"/>
    </xf>
    <xf numFmtId="0" fontId="13" fillId="0" borderId="4" xfId="1" applyFont="1" applyFill="1" applyBorder="1" applyAlignment="1">
      <alignment horizontal="left" vertical="center" wrapText="1"/>
    </xf>
    <xf numFmtId="0" fontId="4" fillId="0" borderId="0" xfId="0" applyFont="1" applyBorder="1" applyAlignment="1">
      <alignment horizontal="center" vertical="center"/>
    </xf>
    <xf numFmtId="0" fontId="8" fillId="0" borderId="4" xfId="3" applyFont="1" applyFill="1" applyBorder="1" applyAlignment="1">
      <alignment horizontal="left" vertical="center"/>
    </xf>
    <xf numFmtId="0" fontId="10" fillId="0" borderId="4" xfId="0" applyFont="1" applyFill="1" applyBorder="1" applyAlignment="1">
      <alignment horizontal="left" vertical="center"/>
    </xf>
    <xf numFmtId="49" fontId="10" fillId="0" borderId="4" xfId="0" applyNumberFormat="1" applyFont="1" applyFill="1" applyBorder="1" applyAlignment="1">
      <alignment horizontal="left" vertical="center"/>
    </xf>
    <xf numFmtId="0" fontId="8" fillId="0" borderId="4" xfId="3" applyFont="1" applyFill="1" applyBorder="1" applyAlignment="1">
      <alignment horizontal="center" vertical="center" wrapText="1"/>
    </xf>
    <xf numFmtId="0" fontId="11" fillId="0" borderId="4" xfId="3" applyFont="1" applyFill="1" applyBorder="1" applyAlignment="1">
      <alignment horizontal="left" vertical="center" wrapText="1"/>
    </xf>
    <xf numFmtId="0" fontId="11" fillId="0" borderId="4" xfId="3" applyFont="1" applyFill="1" applyBorder="1" applyAlignment="1">
      <alignment horizontal="center" vertical="center"/>
    </xf>
    <xf numFmtId="0" fontId="10" fillId="0" borderId="4" xfId="0" applyFont="1" applyFill="1" applyBorder="1" applyAlignment="1">
      <alignment horizontal="left" vertical="center" wrapText="1" shrinkToFit="1"/>
    </xf>
    <xf numFmtId="0" fontId="9" fillId="0" borderId="4" xfId="0" applyFont="1" applyFill="1" applyBorder="1" applyAlignment="1">
      <alignment horizontal="left" vertical="center" wrapText="1" shrinkToFit="1"/>
    </xf>
    <xf numFmtId="0" fontId="0" fillId="0" borderId="8" xfId="0" applyFont="1" applyFill="1" applyBorder="1" applyAlignment="1">
      <alignment horizontal="center" vertical="center"/>
    </xf>
    <xf numFmtId="0" fontId="0" fillId="0" borderId="8" xfId="0" applyBorder="1" applyAlignment="1">
      <alignment horizontal="center" vertical="center"/>
    </xf>
    <xf numFmtId="0" fontId="1" fillId="0" borderId="8" xfId="0" applyFont="1" applyFill="1" applyBorder="1" applyAlignment="1">
      <alignment horizontal="center" vertical="center"/>
    </xf>
    <xf numFmtId="0" fontId="1" fillId="0" borderId="3" xfId="0" applyFont="1" applyFill="1" applyBorder="1" applyAlignment="1">
      <alignment horizontal="center" vertical="center"/>
    </xf>
    <xf numFmtId="0" fontId="12" fillId="0" borderId="4" xfId="1" applyFont="1" applyBorder="1" applyAlignment="1" applyProtection="1">
      <alignment horizontal="left" vertical="center"/>
    </xf>
    <xf numFmtId="49" fontId="16" fillId="0" borderId="4" xfId="1" applyNumberFormat="1" applyFont="1" applyBorder="1" applyAlignment="1">
      <alignment horizontal="left" vertical="center" wrapText="1"/>
    </xf>
    <xf numFmtId="0" fontId="8" fillId="0" borderId="4" xfId="0" applyNumberFormat="1" applyFont="1" applyFill="1" applyBorder="1" applyAlignment="1">
      <alignment horizontal="left" vertical="center" wrapText="1"/>
    </xf>
    <xf numFmtId="0" fontId="7" fillId="0" borderId="4" xfId="0" applyFont="1" applyFill="1" applyBorder="1" applyAlignment="1">
      <alignment horizontal="left" vertical="center" wrapText="1"/>
    </xf>
    <xf numFmtId="0" fontId="9" fillId="0" borderId="4" xfId="0" applyFont="1" applyBorder="1" applyAlignment="1">
      <alignment horizontal="left" wrapText="1"/>
    </xf>
    <xf numFmtId="0" fontId="18" fillId="0" borderId="4" xfId="0" applyFont="1" applyFill="1" applyBorder="1" applyAlignment="1">
      <alignment horizontal="left" vertical="center" wrapText="1"/>
    </xf>
    <xf numFmtId="0" fontId="18" fillId="0" borderId="4" xfId="0" applyFont="1" applyBorder="1" applyAlignment="1">
      <alignment horizontal="left" wrapText="1"/>
    </xf>
    <xf numFmtId="0" fontId="19" fillId="0" borderId="4" xfId="1" applyFont="1" applyFill="1" applyBorder="1" applyAlignment="1">
      <alignment horizontal="left" vertical="center" wrapText="1"/>
    </xf>
    <xf numFmtId="0" fontId="8" fillId="0" borderId="4" xfId="0" applyFont="1" applyFill="1" applyBorder="1" applyAlignment="1">
      <alignment horizontal="left" vertical="top" wrapText="1"/>
    </xf>
    <xf numFmtId="0" fontId="19" fillId="0" borderId="4" xfId="1" applyNumberFormat="1" applyFont="1" applyFill="1" applyBorder="1" applyAlignment="1" applyProtection="1">
      <alignment horizontal="left" vertical="center" wrapText="1"/>
    </xf>
    <xf numFmtId="0" fontId="19" fillId="0" borderId="4" xfId="0" applyFont="1" applyBorder="1" applyAlignment="1">
      <alignment horizontal="left" wrapText="1"/>
    </xf>
    <xf numFmtId="0" fontId="8" fillId="0" borderId="4" xfId="0" applyFont="1" applyFill="1" applyBorder="1" applyAlignment="1">
      <alignment horizontal="left" wrapText="1"/>
    </xf>
    <xf numFmtId="0" fontId="8" fillId="0" borderId="4" xfId="0" applyFont="1" applyBorder="1" applyAlignment="1">
      <alignment horizontal="left" wrapText="1"/>
    </xf>
    <xf numFmtId="0" fontId="9" fillId="0" borderId="4" xfId="0" applyFont="1" applyBorder="1" applyAlignment="1">
      <alignment horizontal="center" vertical="center" wrapText="1"/>
    </xf>
    <xf numFmtId="0" fontId="18" fillId="0" borderId="4" xfId="1" applyFont="1" applyFill="1" applyBorder="1" applyAlignment="1">
      <alignment horizontal="left" vertical="center" wrapText="1"/>
    </xf>
    <xf numFmtId="0" fontId="18" fillId="0" borderId="4" xfId="0" applyFont="1" applyBorder="1" applyAlignment="1">
      <alignment horizontal="left" vertical="center" wrapText="1"/>
    </xf>
    <xf numFmtId="0" fontId="18" fillId="0" borderId="4" xfId="0" applyNumberFormat="1" applyFont="1" applyFill="1" applyBorder="1" applyAlignment="1">
      <alignment horizontal="left" vertical="center" wrapText="1"/>
    </xf>
    <xf numFmtId="0" fontId="7" fillId="0" borderId="4" xfId="0" applyFont="1" applyFill="1" applyBorder="1" applyAlignment="1">
      <alignment horizontal="left" wrapText="1"/>
    </xf>
    <xf numFmtId="0" fontId="5" fillId="0" borderId="0" xfId="0" applyFont="1" applyFill="1" applyAlignment="1">
      <alignment horizontal="center" vertical="center"/>
    </xf>
    <xf numFmtId="31" fontId="7" fillId="0" borderId="0" xfId="0" applyNumberFormat="1" applyFont="1" applyFill="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4" borderId="4" xfId="0" applyFont="1" applyFill="1" applyBorder="1" applyAlignment="1">
      <alignment horizontal="left" vertical="center" wrapText="1"/>
    </xf>
    <xf numFmtId="0" fontId="14" fillId="0" borderId="4" xfId="3" applyFont="1" applyFill="1" applyBorder="1" applyAlignment="1">
      <alignment horizontal="left" vertical="center" wrapText="1"/>
    </xf>
    <xf numFmtId="0" fontId="8" fillId="0" borderId="4" xfId="3" applyFont="1" applyFill="1" applyBorder="1" applyAlignment="1">
      <alignment horizontal="left" vertical="center" wrapText="1"/>
    </xf>
    <xf numFmtId="49" fontId="8" fillId="0" borderId="4" xfId="0" applyNumberFormat="1"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9" xfId="0" applyFont="1" applyFill="1" applyBorder="1" applyAlignment="1">
      <alignment horizontal="left" vertical="center" wrapText="1"/>
    </xf>
    <xf numFmtId="49" fontId="8" fillId="4" borderId="4" xfId="0" applyNumberFormat="1" applyFont="1" applyFill="1" applyBorder="1" applyAlignment="1">
      <alignment horizontal="left" vertical="center" wrapText="1"/>
    </xf>
    <xf numFmtId="0" fontId="8" fillId="0" borderId="4" xfId="0" applyFont="1" applyFill="1" applyBorder="1" applyAlignment="1">
      <alignment horizontal="left" vertical="center"/>
    </xf>
    <xf numFmtId="49" fontId="14" fillId="0" borderId="4" xfId="3" applyNumberFormat="1" applyFont="1" applyFill="1" applyBorder="1" applyAlignment="1">
      <alignment horizontal="left" vertical="center" wrapText="1"/>
    </xf>
    <xf numFmtId="49" fontId="8" fillId="0" borderId="4" xfId="3" applyNumberFormat="1" applyFont="1" applyFill="1" applyBorder="1" applyAlignment="1">
      <alignment horizontal="left" vertical="center" wrapText="1"/>
    </xf>
    <xf numFmtId="49" fontId="8" fillId="0" borderId="5"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49" fontId="8" fillId="0" borderId="9" xfId="0" applyNumberFormat="1" applyFont="1" applyFill="1" applyBorder="1" applyAlignment="1">
      <alignment horizontal="left" vertical="center" wrapText="1"/>
    </xf>
    <xf numFmtId="0" fontId="8" fillId="0" borderId="4" xfId="0" applyNumberFormat="1" applyFont="1" applyFill="1" applyBorder="1" applyAlignment="1">
      <alignment horizontal="left" vertical="center" wrapText="1"/>
    </xf>
    <xf numFmtId="0" fontId="8" fillId="0" borderId="4" xfId="0" applyFont="1" applyBorder="1" applyAlignment="1">
      <alignment horizontal="left" vertical="center" wrapText="1"/>
    </xf>
    <xf numFmtId="0" fontId="9" fillId="0" borderId="4" xfId="0" applyFont="1" applyFill="1" applyBorder="1" applyAlignment="1">
      <alignment horizontal="left" vertical="center" wrapText="1"/>
    </xf>
    <xf numFmtId="0" fontId="9" fillId="0" borderId="4" xfId="0" applyFont="1" applyFill="1" applyBorder="1" applyAlignment="1">
      <alignment horizontal="left" vertical="center"/>
    </xf>
    <xf numFmtId="0" fontId="8" fillId="0" borderId="4" xfId="3" applyFont="1" applyFill="1" applyBorder="1" applyAlignment="1">
      <alignment horizontal="left" vertical="center"/>
    </xf>
    <xf numFmtId="0" fontId="9" fillId="0" borderId="4" xfId="0" applyFont="1" applyFill="1" applyBorder="1" applyAlignment="1">
      <alignment horizontal="left" vertical="top" wrapText="1"/>
    </xf>
    <xf numFmtId="0" fontId="9" fillId="0" borderId="4" xfId="0" applyFont="1" applyBorder="1" applyAlignment="1">
      <alignment horizontal="left" wrapText="1"/>
    </xf>
    <xf numFmtId="0" fontId="18" fillId="0" borderId="4" xfId="0" applyFont="1" applyBorder="1" applyAlignment="1">
      <alignment horizontal="left" wrapText="1"/>
    </xf>
    <xf numFmtId="0" fontId="8" fillId="0" borderId="5" xfId="0" applyFont="1" applyFill="1" applyBorder="1" applyAlignment="1">
      <alignment horizontal="left" vertical="center"/>
    </xf>
    <xf numFmtId="0" fontId="8" fillId="0" borderId="9" xfId="0" applyFont="1" applyFill="1" applyBorder="1" applyAlignment="1">
      <alignment horizontal="left" vertical="center"/>
    </xf>
    <xf numFmtId="0" fontId="10" fillId="0" borderId="4" xfId="0" applyFont="1" applyFill="1" applyBorder="1" applyAlignment="1">
      <alignment horizontal="left" vertical="center" wrapText="1"/>
    </xf>
    <xf numFmtId="0" fontId="11" fillId="0" borderId="5" xfId="0" applyFont="1" applyFill="1" applyBorder="1" applyAlignment="1">
      <alignment horizontal="center" vertical="center"/>
    </xf>
    <xf numFmtId="0" fontId="11" fillId="0" borderId="9" xfId="0" applyFont="1" applyFill="1" applyBorder="1" applyAlignment="1">
      <alignment horizontal="center" vertical="center"/>
    </xf>
    <xf numFmtId="0" fontId="7"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4" xfId="0" applyFont="1" applyBorder="1" applyAlignment="1">
      <alignment horizontal="left" vertical="center" wrapText="1"/>
    </xf>
    <xf numFmtId="0" fontId="12" fillId="0" borderId="4" xfId="1" applyFont="1" applyFill="1" applyBorder="1" applyAlignment="1">
      <alignment horizontal="left" vertical="center" wrapText="1"/>
    </xf>
    <xf numFmtId="0" fontId="12" fillId="0" borderId="4" xfId="1" applyFont="1" applyFill="1" applyBorder="1" applyAlignment="1">
      <alignment horizontal="center" vertical="center" wrapText="1"/>
    </xf>
    <xf numFmtId="0" fontId="13" fillId="0" borderId="4" xfId="1" applyFont="1" applyFill="1" applyBorder="1" applyAlignment="1">
      <alignment horizontal="left" vertical="center" wrapText="1"/>
    </xf>
    <xf numFmtId="0" fontId="12" fillId="0" borderId="4" xfId="1" applyFont="1" applyBorder="1" applyAlignment="1">
      <alignment horizontal="left" vertical="center"/>
    </xf>
    <xf numFmtId="49" fontId="16" fillId="0" borderId="4" xfId="1" applyNumberFormat="1" applyFont="1" applyBorder="1" applyAlignment="1">
      <alignment horizontal="left" vertical="center" wrapText="1"/>
    </xf>
    <xf numFmtId="49" fontId="10" fillId="0" borderId="4" xfId="0" applyNumberFormat="1" applyFont="1" applyFill="1" applyBorder="1" applyAlignment="1">
      <alignment horizontal="left" vertical="center" wrapText="1"/>
    </xf>
    <xf numFmtId="0" fontId="12" fillId="0" borderId="4" xfId="1" applyNumberFormat="1" applyFont="1" applyFill="1" applyBorder="1" applyAlignment="1" applyProtection="1">
      <alignment horizontal="left" vertical="center"/>
    </xf>
    <xf numFmtId="0" fontId="17" fillId="0" borderId="4" xfId="1" applyNumberFormat="1" applyFont="1" applyBorder="1" applyAlignment="1" applyProtection="1">
      <alignment horizontal="left" vertical="center" wrapText="1"/>
    </xf>
    <xf numFmtId="49" fontId="12" fillId="0" borderId="4" xfId="1" applyNumberFormat="1" applyFont="1" applyBorder="1" applyAlignment="1">
      <alignment horizontal="left" vertical="center"/>
    </xf>
    <xf numFmtId="49" fontId="10" fillId="0" borderId="4" xfId="0" applyNumberFormat="1" applyFont="1" applyFill="1" applyBorder="1" applyAlignment="1">
      <alignment horizontal="left" vertical="center"/>
    </xf>
    <xf numFmtId="0" fontId="11" fillId="0" borderId="4" xfId="0" applyFont="1" applyFill="1" applyBorder="1" applyAlignment="1">
      <alignment horizontal="left" vertical="center"/>
    </xf>
    <xf numFmtId="0" fontId="10" fillId="0" borderId="4" xfId="0" applyFont="1" applyFill="1" applyBorder="1" applyAlignment="1">
      <alignment horizontal="left" vertical="center"/>
    </xf>
    <xf numFmtId="49" fontId="12" fillId="0" borderId="4" xfId="1" applyNumberFormat="1" applyFont="1" applyBorder="1" applyAlignment="1">
      <alignment horizontal="left" vertical="center" wrapText="1"/>
    </xf>
    <xf numFmtId="0" fontId="12" fillId="0" borderId="4" xfId="1" applyNumberFormat="1" applyFont="1" applyFill="1" applyBorder="1" applyAlignment="1" applyProtection="1">
      <alignment horizontal="left" vertical="center" wrapText="1"/>
    </xf>
    <xf numFmtId="0" fontId="19" fillId="0" borderId="4" xfId="1" applyFont="1" applyFill="1" applyBorder="1" applyAlignment="1">
      <alignment horizontal="left" vertical="center" wrapText="1"/>
    </xf>
    <xf numFmtId="49" fontId="7" fillId="0" borderId="4" xfId="0" applyNumberFormat="1" applyFont="1" applyFill="1" applyBorder="1" applyAlignment="1">
      <alignment horizontal="center" vertical="center" wrapText="1"/>
    </xf>
    <xf numFmtId="0" fontId="15" fillId="0" borderId="4" xfId="1" applyNumberFormat="1" applyFont="1" applyFill="1" applyBorder="1" applyAlignment="1" applyProtection="1">
      <alignment horizontal="left" vertical="center" wrapText="1"/>
    </xf>
    <xf numFmtId="49" fontId="0" fillId="0" borderId="0" xfId="0" applyNumberFormat="1" applyFont="1" applyFill="1" applyBorder="1" applyAlignment="1">
      <alignment horizontal="center" vertical="center" wrapText="1"/>
    </xf>
    <xf numFmtId="0" fontId="31" fillId="0" borderId="4" xfId="0" applyFont="1" applyFill="1" applyBorder="1" applyAlignment="1">
      <alignment horizontal="left" vertical="center" wrapText="1"/>
    </xf>
  </cellXfs>
  <cellStyles count="4">
    <cellStyle name="常规" xfId="0" builtinId="0"/>
    <cellStyle name="常规 2" xfId="2"/>
    <cellStyle name="常规 3" xfId="3"/>
    <cellStyle name="超链接" xfId="1" builtinId="8"/>
  </cellStyles>
  <dxfs count="1">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63" Type="http://schemas.openxmlformats.org/officeDocument/2006/relationships/externalLink" Target="externalLinks/externalLink62.xml"/><Relationship Id="rId68" Type="http://schemas.openxmlformats.org/officeDocument/2006/relationships/externalLink" Target="externalLinks/externalLink67.xml"/><Relationship Id="rId7" Type="http://schemas.openxmlformats.org/officeDocument/2006/relationships/externalLink" Target="externalLinks/externalLink6.xml"/><Relationship Id="rId71"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66" Type="http://schemas.openxmlformats.org/officeDocument/2006/relationships/externalLink" Target="externalLinks/externalLink65.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61" Type="http://schemas.openxmlformats.org/officeDocument/2006/relationships/externalLink" Target="externalLinks/externalLink60.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externalLink" Target="externalLinks/externalLink55.xml"/><Relationship Id="rId64" Type="http://schemas.openxmlformats.org/officeDocument/2006/relationships/externalLink" Target="externalLinks/externalLink63.xml"/><Relationship Id="rId69" Type="http://schemas.openxmlformats.org/officeDocument/2006/relationships/theme" Target="theme/theme1.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calcChain" Target="calcChain.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externalLink" Target="externalLinks/externalLink58.xml"/><Relationship Id="rId67" Type="http://schemas.openxmlformats.org/officeDocument/2006/relationships/externalLink" Target="externalLinks/externalLink66.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62" Type="http://schemas.openxmlformats.org/officeDocument/2006/relationships/externalLink" Target="externalLinks/externalLink61.xml"/><Relationship Id="rId7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AppData/Local/Temp/360zip$Temp/360$22/&#28246;&#21271;&#24471;&#21451;&#37995;&#29289;&#27969;&#35774;&#22791;&#26377;&#38480;&#20844;&#2149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dministrator/AppData/Local/Temp/360zip$Temp/360$56/&#27494;&#27721;&#24066;&#24314;&#25104;&#30005;&#27668;&#26377;&#38480;&#20844;&#2149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dministrator/AppData/Local/Temp/360zip$Temp/360$78/&#28246;&#21271;&#20803;&#30000;&#26381;&#35013;&#23454;&#19994;&#26377;&#38480;&#20844;&#21496;&#37319;&#38598;&#349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dministrator/AppData/Local/Temp/360zip$Temp/360$75/&#28246;&#21271;&#24535;&#29305;&#26032;&#26448;&#26009;&#31185;&#25216;&#26377;&#38480;&#20844;&#2149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Administrator/AppData/Local/Temp/360zip$Temp/360$16/&#21688;&#23425;&#31077;&#22825;&#33021;&#28304;&#25511;&#32929;&#38598;&#22242;&#26377;&#38480;&#20844;&#21496;.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Administrator/AppData/Local/Temp/360zip$Temp/360$42/&#21688;&#23425;&#21335;&#29627;&#20809;&#30005;&#29627;&#29827;&#26377;&#38480;&#20844;&#2149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Administrator/AppData/Local/Temp/360zip$Temp/360$15/&#21688;&#23425;&#36763;&#21220;&#21307;&#38498;&#26377;&#38480;&#20844;&#21496;&#37319;&#38598;&#349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Administrator/AppData/Local/Temp/360zip$Temp/360$31/&#28246;&#21271;&#27721;&#27491;&#26234;&#33021;&#26426;&#24202;&#26377;&#38480;&#20844;&#21496;.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Administrator/AppData/Local/Temp/360zip$Temp/360$29/&#21688;&#23425;&#24066;&#26494;&#29577;&#26426;&#30005;&#26377;&#38480;&#20844;&#21496;&#37319;&#38598;&#349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Administrator/AppData/Local/Temp/360zip$Temp/360$35/&#21688;&#23425;&#24066;&#21326;&#38160;&#26426;&#30005;&#26377;&#38480;&#20844;&#21496;.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Administrator/AppData/Local/Temp/360zip$Temp/360$36/&#21688;&#23425;&#24066;&#23439;&#36798;&#21830;&#36152;&#26377;&#38480;&#20844;&#2149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AppData/Local/Temp/360zip$Temp/360$80/&#28246;&#21271;&#22869;&#23439;&#31934;&#23494;&#21046;&#36896;&#26377;&#38480;&#20844;&#21496;.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Administrator/AppData/Local/Temp/360zip$Temp/360$18/&#28246;&#21271;&#20843;&#26376;&#33457;&#39135;&#21697;&#32929;&#20221;&#26377;&#38480;&#20844;&#21496;.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Administrator/AppData/Local/Temp/360zip$Temp/360$43/&#21688;&#23425;&#21335;&#29627;&#29627;&#29827;&#26377;&#38480;&#20844;&#21496;&#37319;&#38598;&#3492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Administrator/AppData/Local/Temp/360zip$Temp/360$29/&#28246;&#21271;&#26684;&#20029;&#29305;&#26032;&#26448;&#26009;&#31185;&#25216;&#32929;&#20221;&#26377;&#38480;&#20844;&#21496;&#37319;&#38598;&#3492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Administrator/AppData/Local/Temp/360zip$Temp/360$48/&#21688;&#23425;&#28023;&#23041;&#22797;&#21512;&#26448;&#26009;&#21046;&#21697;&#26377;&#38480;&#20844;&#21496;.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Administrator/AppData/Local/Temp/360zip$Temp/360$67/&#20170;&#40614;&#37070;&#39278;&#21697;&#65288;&#21688;&#23425;&#65289;&#26377;&#38480;&#20844;&#21496;.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Administrator/AppData/Local/Temp/360zip$Temp/360$49/&#21688;&#23425;&#26041;&#38453;&#20154;&#21147;&#36164;&#28304;&#26381;&#21153;&#26377;&#38480;&#20844;&#21496;&#37319;&#38598;&#34920;.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Administrator/AppData/Local/Temp/360zip$Temp/360$69/&#40644;&#40548;&#27004;&#37202;&#19994;&#65288;&#21688;&#23425;&#65289;&#26377;&#38480;&#20844;&#21496;.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Administrator/AppData/Local/Temp/360zip$Temp/360$50/&#21688;&#23425;&#26041;&#29255;&#20114;&#21160;&#32593;&#32476;&#26377;&#38480;&#20844;&#21496;&#37319;&#38598;&#3492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Administrator/AppData/Local/Temp/360zip$Temp/360$27/&#28246;&#21271;&#23500;&#27665;&#20892;&#19994;&#29983;&#24577;&#22253;&#32929;&#20221;&#26377;&#38480;&#20844;&#21496;.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Administrator/AppData/Local/Temp/360zip$Temp/360$64/&#31435;&#37030;&#28034;&#26009;&#65288;&#28246;&#21271;&#65289;&#26377;&#38480;&#20844;&#2149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AppData/Local/Temp/360zip$Temp/360$64/&#28246;&#21271;&#33635;&#24681;&#22530;&#37202;&#19994;&#26377;&#38480;&#20844;&#21496;.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Administrator/AppData/Local/Temp/360zip$Temp/360$81/&#28246;&#21271;&#20852;&#23433;&#20445;&#23433;&#38598;&#20307;&#26377;&#38480;&#20844;&#2149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203-2/AppData/Local/Temp/Rar$DIa0.253/&#28246;&#21271;&#30465;&#27888;&#36335;&#31185;&#25216;&#26377;&#38480;&#20844;&#21496;.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203-2/AppData/Local/Temp/Rar$DIa0.327/2020&#24180;&#21688;&#23425;&#24066;&#26149;&#39118;&#34892;&#21160;&#25307;&#32856;&#20250;&#25968;&#25454;&#37319;&#38598;&#27169;&#26495;.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Administrator/AppData/Local/Temp/360zip$Temp/360$9/&#28023;&#29579;&#65288;&#28246;&#21271;&#65289;&#20013;&#21307;&#33647;&#30740;&#31350;&#24635;&#38498;&#26377;&#38480;&#20844;&#21496;.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Administrator/AppData/Local/Temp/360zip$Temp/360$14/&#27859;&#30805;&#30005;&#23376;&#31185;&#25216;&#65288;&#21688;&#23425;&#65289;&#26377;&#38480;&#20844;&#21496;.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203-2/AppData/Local/Temp/Rar$DIa0.498/2020&#24180;&#25307;&#32856;&#20250;&#36164;&#26009;--&#19977;&#36194;&#20852;.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Administrator/AppData/Local/Temp/360zip$Temp/360$32/&#28246;&#21271;&#28009;&#21326;&#29983;&#29289;&#25216;&#26415;&#26377;&#38480;&#20844;&#21496;.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Administrator/AppData/Local/Temp/360zip$Temp/360$15/&#21402;&#31119;&#21307;&#30103;&#35013;&#22791;&#26377;&#38480;&#20844;&#21496;.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Administrator/AppData/Local/Temp/360zip$Temp/360$16/&#28246;&#21271;&#22885;&#29790;&#37329;&#21253;&#35013;&#26377;&#38480;&#20844;&#21496;&#37319;&#38598;&#34920;.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Administrator/AppData/Local/Temp/360zip$Temp/360$17/&#28246;&#21271;&#22885;&#29790;&#37329;&#21046;&#32592;&#26377;&#38480;&#20844;&#2149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tor/AppData/Local/Temp/360zip$Temp/360$71/&#21326;&#22799;&#37329;&#26725;&#28246;&#21271;&#21830;&#19994;&#35774;&#26045;&#32929;&#20221;&#26377;&#38480;&#20844;&#21496;.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Administrator/AppData/Local/Temp/360zip$Temp/360$21/&#28246;&#21271;&#36947;&#24247;&#21307;&#30103;&#31185;&#25216;&#26377;&#38480;&#20844;&#21496;.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Users/Administrator/AppData/Local/Temp/360zip$Temp/360$30/&#28246;&#21271;&#28023;&#24344;&#36798;&#38081;&#36335;&#36710;&#36742;&#37197;&#20214;&#26377;&#38480;&#20844;&#21496;.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ers/Administrator/AppData/Local/Temp/360zip$Temp/360$38/&#28246;&#21271;&#21644;&#22025;&#21253;&#35013;&#31185;&#25216;&#32929;&#20221;&#26377;&#38480;&#20844;&#21496;.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s/Administrator/AppData/Local/Temp/360zip$Temp/360$77/&#28246;&#21271;&#21688;&#24037;&#24037;&#31243;&#26426;&#26800;&#32929;&#20221;&#26377;&#38480;&#20844;&#21496;.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Administrator/AppData/Local/Temp/360zip$Temp/360$42/&#28246;&#21271;&#23439;&#25463;&#30005;&#31185;&#25216;&#26377;&#38480;&#20844;&#21496;.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Administrator/AppData/Local/Temp/360zip$Temp/360$46/&#28246;&#21271;&#24800;&#29983;&#33647;&#19994;&#26377;&#38480;&#20844;&#21496;.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Users/Administrator/AppData/Local/Temp/360zip$Temp/360$48/&#28246;&#21271;&#21513;&#26031;&#29983;&#29289;&#31185;&#25216;&#26377;&#38480;&#20844;&#21496;.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s/Administrator/AppData/Local/Temp/360zip$Temp/360$55/&#28246;&#21271;&#37329;&#21147;&#28082;&#21387;&#20214;&#26377;&#38480;&#20844;&#21496;.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Users/Administrator/AppData/Local/Temp/360zip$Temp/360$66/&#28246;&#21271;&#19977;&#21644;&#20154;&#21147;&#36164;&#28304;&#26377;&#38480;&#20844;&#21496;.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Users/Administrator/AppData/Local/Temp/360zip$Temp/360$67/&#28246;&#21271;&#19977;&#29615;&#27773;&#36710;&#26041;&#21521;&#26426;&#26377;&#38480;&#20844;&#2149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istrator/AppData/Local/Temp/360zip$Temp/360$55/&#21688;&#23425;&#20179;&#31166;&#26085;&#29992;&#21697;&#26377;&#38480;&#20844;&#21496;.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Users/Administrator/AppData/Local/Temp/360zip$Temp/360$72/&#28246;&#21271;&#22825;&#21270;&#40635;&#19994;&#32929;&#20221;&#26377;&#38480;&#20844;&#21496;.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Users/Administrator/AppData/Local/Temp/360zip$Temp/360$75/&#28246;&#21271;&#20116;&#28246;&#21307;&#30103;&#22120;&#26800;&#26377;&#38480;&#20844;&#21496;.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Users/Administrator/AppData/Local/Temp/360zip$Temp/360$82/&#28246;&#21271;&#27427;&#21644;&#29983;&#29289;&#31185;&#25216;&#26377;&#38480;&#20844;&#21496;.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Administrator/AppData/Local/Temp/360zip$Temp/360$83/&#28246;&#21271;&#27427;&#23665;&#26032;&#26448;&#26009;&#31185;&#25216;&#26377;&#38480;&#20844;&#21496;.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Users/Administrator/AppData/Local/Temp/360zip$Temp/360$52/&#21688;&#23425;&#19996;&#23803;&#22825;&#21512;&#27773;&#36710;&#38144;&#21806;&#26381;&#21153;&#26377;&#38480;&#20844;&#21496;.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Users/Administrator/AppData/Local/Temp/360zip$Temp/360$57/&#27494;&#27721;&#24066;&#27815;&#27178;&#20445;&#23433;&#26381;&#21153;&#21688;&#23425;&#20998;&#20844;&#21496;.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Users/Administrator/AppData/Local/Temp/360zip$Temp/360$66/&#20061;&#28304;&#31185;&#25216;&#28246;&#21271;&#26377;&#38480;&#20844;&#21496;&#37319;&#38598;&#34920;.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Users/Administrator/AppData/Local/Temp/360zip$Temp/360$77/&#28246;&#21271;&#20113;&#40718;&#23478;&#23621;&#29992;&#21697;&#26377;&#38480;&#20844;&#21496;&#37319;&#38598;&#34920;.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Users/Administrator/AppData/Local/Temp/360zip$Temp/360$0/2020&#24180;&#21688;&#23425;&#24066;&#26149;&#39118;&#34892;&#21160;&#25307;&#32856;&#20250;&#25968;&#25454;&#37319;&#38598;-&#28246;&#21271;&#37995;&#30005;&#30005;&#27668;.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Users/Administrator/AppData/Local/Temp/360zip$Temp/360$12/&#32418;&#29275;&#32500;&#20182;&#21629;&#39278;&#26009;&#65288;&#28246;&#21271;&#65289;&#26377;&#38480;&#20844;&#2149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dministrator/AppData/Local/Temp/360zip$Temp/360$70/&#21326;&#28304;&#21253;&#35013;&#65288;&#21688;&#23425;&#65289;&#26377;&#38480;&#20844;&#21496;.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E&#30424;\09&#20154;&#21147;&#36164;&#28304;\1.&#25307;&#32856;&#31649;&#29702;\&#25307;&#32856;&#31616;&#20171;\2019&#24180;\2019&#25307;&#32856;&#20250;&#25968;&#25454;&#37319;&#38598;&#27169;&#26495;(1).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Users/Administrator/AppData/Local/Temp/360zip$Temp/360$19/&#28246;&#21271;&#30334;&#31859;&#29983;&#29289;&#23454;&#19994;&#26377;&#38480;&#20844;&#21496;&#37319;&#38598;&#34920;.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Users/Administrator/AppData/Local/Temp/360zip$Temp/360$26/&#28246;&#21271;&#31119;&#20154;&#37329;&#36523;&#33647;&#19994;&#26377;&#38480;&#20844;&#21496;.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Users/Administrator/AppData/Local/Temp/360zip$Temp/360$28/&#28246;&#21271;&#23500;&#29790;&#24425;&#21360;&#26377;&#38480;&#20844;&#21496;.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Users/Administrator/AppData/Local/Temp/360zip$Temp/360$36/&#28246;&#21271;&#28009;&#26234;&#33021;&#21253;&#35013;&#31185;&#25216;&#26377;&#38480;&#20844;&#21496;.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Users/Administrator/AppData/Local/Temp/360zip$Temp/360$44/&#28246;&#21271;&#21326;&#29305;&#32418;&#26071;&#30005;&#32518;&#26377;&#38480;&#20844;&#21496;.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Users/Administrator/AppData/Local/Temp/360zip$Temp/360$65/&#28246;&#21271;&#22622;&#24503;&#37027;&#37325;&#24037;&#35013;&#22791;&#26377;&#38480;&#20844;&#21496;.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Users/Administrator/AppData/Local/Temp/360zip$Temp/360$84/&#28246;&#21271;&#26032;&#24320;&#20803;&#21360;&#21047;&#26377;&#38480;&#20844;&#2149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dministrator/AppData/Local/Temp/360zip$Temp/360$41/&#21688;&#23425;&#21335;&#29627;&#33410;&#33021;&#29627;&#29827;&#26377;&#38480;&#20844;&#2149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dministrator/AppData/Local/Temp/360zip$Temp/360$21/&#21688;&#23425;&#24066;&#24184;&#20048;&#39135;&#21697;&#26377;&#38480;&#20844;&#21496;&#37319;&#38598;&#349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dministrator/AppData/Local/Temp/360zip$Temp/360$12/&#21688;&#23425;&#20806;&#33298;&#32654;&#38450;&#25252;&#29992;&#21697;&#26377;&#38480;&#20844;&#214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招聘会信息"/>
      <sheetName val="联动项"/>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117717483@qq.com" TargetMode="External"/><Relationship Id="rId21" Type="http://schemas.openxmlformats.org/officeDocument/2006/relationships/hyperlink" Target="mailto:3030825182@qq.com" TargetMode="External"/><Relationship Id="rId42" Type="http://schemas.openxmlformats.org/officeDocument/2006/relationships/hyperlink" Target="mailto:949075344@qq.com" TargetMode="External"/><Relationship Id="rId63" Type="http://schemas.openxmlformats.org/officeDocument/2006/relationships/hyperlink" Target="mailto:412767866@qq.com" TargetMode="External"/><Relationship Id="rId84" Type="http://schemas.openxmlformats.org/officeDocument/2006/relationships/hyperlink" Target="mailto:1135149276@qq.com" TargetMode="External"/><Relationship Id="rId138" Type="http://schemas.openxmlformats.org/officeDocument/2006/relationships/hyperlink" Target="mailto:522262943@qq.com" TargetMode="External"/><Relationship Id="rId159" Type="http://schemas.openxmlformats.org/officeDocument/2006/relationships/hyperlink" Target="mailto:123518798@qq.com" TargetMode="External"/><Relationship Id="rId170" Type="http://schemas.openxmlformats.org/officeDocument/2006/relationships/hyperlink" Target="mailto:441984087@qq.com" TargetMode="External"/><Relationship Id="rId191" Type="http://schemas.openxmlformats.org/officeDocument/2006/relationships/hyperlink" Target="mailto:443874314@qq.com" TargetMode="External"/><Relationship Id="rId205" Type="http://schemas.openxmlformats.org/officeDocument/2006/relationships/hyperlink" Target="mailto:281078878@qq.com" TargetMode="External"/><Relationship Id="rId226" Type="http://schemas.openxmlformats.org/officeDocument/2006/relationships/hyperlink" Target="mailto:1271009818@qq.com" TargetMode="External"/><Relationship Id="rId247" Type="http://schemas.openxmlformats.org/officeDocument/2006/relationships/hyperlink" Target="mailto:hjf_xn_sednair@163.com" TargetMode="External"/><Relationship Id="rId107" Type="http://schemas.openxmlformats.org/officeDocument/2006/relationships/hyperlink" Target="mailto:170918947@qq.com" TargetMode="External"/><Relationship Id="rId268" Type="http://schemas.openxmlformats.org/officeDocument/2006/relationships/hyperlink" Target="mailto:xzb05@xinhe-bio.com" TargetMode="External"/><Relationship Id="rId11" Type="http://schemas.openxmlformats.org/officeDocument/2006/relationships/hyperlink" Target="mailto:332838300@qq.com" TargetMode="External"/><Relationship Id="rId32" Type="http://schemas.openxmlformats.org/officeDocument/2006/relationships/hyperlink" Target="mailto:942882069@qq.com" TargetMode="External"/><Relationship Id="rId53" Type="http://schemas.openxmlformats.org/officeDocument/2006/relationships/hyperlink" Target="mailto:3264730682@qq.com" TargetMode="External"/><Relationship Id="rId74" Type="http://schemas.openxmlformats.org/officeDocument/2006/relationships/hyperlink" Target="mailto:2831876488@qq.com" TargetMode="External"/><Relationship Id="rId128" Type="http://schemas.openxmlformats.org/officeDocument/2006/relationships/hyperlink" Target="mailto:461635233@qq.com" TargetMode="External"/><Relationship Id="rId149" Type="http://schemas.openxmlformats.org/officeDocument/2006/relationships/hyperlink" Target="mailto:804279796@qq.com" TargetMode="External"/><Relationship Id="rId5" Type="http://schemas.openxmlformats.org/officeDocument/2006/relationships/hyperlink" Target="mailto:332838300@qq.com" TargetMode="External"/><Relationship Id="rId95" Type="http://schemas.openxmlformats.org/officeDocument/2006/relationships/hyperlink" Target="mailto:huhaixia@nipponpaint.com.cn" TargetMode="External"/><Relationship Id="rId160" Type="http://schemas.openxmlformats.org/officeDocument/2006/relationships/hyperlink" Target="mailto:shengnan.huang@winfunfoam.com" TargetMode="External"/><Relationship Id="rId181" Type="http://schemas.openxmlformats.org/officeDocument/2006/relationships/hyperlink" Target="mailto:1053506576@qq.com" TargetMode="External"/><Relationship Id="rId216" Type="http://schemas.openxmlformats.org/officeDocument/2006/relationships/hyperlink" Target="mailto:1958195880@qq.com" TargetMode="External"/><Relationship Id="rId237" Type="http://schemas.openxmlformats.org/officeDocument/2006/relationships/hyperlink" Target="mailto:563718766@qq.com" TargetMode="External"/><Relationship Id="rId258" Type="http://schemas.openxmlformats.org/officeDocument/2006/relationships/hyperlink" Target="mailto:497536030@qq.com" TargetMode="External"/><Relationship Id="rId279" Type="http://schemas.openxmlformats.org/officeDocument/2006/relationships/printerSettings" Target="../printerSettings/printerSettings1.bin"/><Relationship Id="rId22" Type="http://schemas.openxmlformats.org/officeDocument/2006/relationships/hyperlink" Target="mailto:3030825182@qq.com" TargetMode="External"/><Relationship Id="rId43" Type="http://schemas.openxmlformats.org/officeDocument/2006/relationships/hyperlink" Target="mailto:949075344@qq.com" TargetMode="External"/><Relationship Id="rId64" Type="http://schemas.openxmlformats.org/officeDocument/2006/relationships/hyperlink" Target="mailto:2831876488@qq.com" TargetMode="External"/><Relationship Id="rId118" Type="http://schemas.openxmlformats.org/officeDocument/2006/relationships/hyperlink" Target="mailto:674018580@qq.com" TargetMode="External"/><Relationship Id="rId139" Type="http://schemas.openxmlformats.org/officeDocument/2006/relationships/hyperlink" Target="mailto:522262943@qq.com" TargetMode="External"/><Relationship Id="rId85" Type="http://schemas.openxmlformats.org/officeDocument/2006/relationships/hyperlink" Target="mailto:1135149276@qq.com" TargetMode="External"/><Relationship Id="rId150" Type="http://schemas.openxmlformats.org/officeDocument/2006/relationships/hyperlink" Target="mailto:45514154@qq.com" TargetMode="External"/><Relationship Id="rId171" Type="http://schemas.openxmlformats.org/officeDocument/2006/relationships/hyperlink" Target="mailto:HBHR@kebao.cn" TargetMode="External"/><Relationship Id="rId192" Type="http://schemas.openxmlformats.org/officeDocument/2006/relationships/hyperlink" Target="mailto:443874314@qq.com" TargetMode="External"/><Relationship Id="rId206" Type="http://schemas.openxmlformats.org/officeDocument/2006/relationships/hyperlink" Target="mailto:847653660@qq.com" TargetMode="External"/><Relationship Id="rId227" Type="http://schemas.openxmlformats.org/officeDocument/2006/relationships/hyperlink" Target="mailto:1271009818@qq.com" TargetMode="External"/><Relationship Id="rId248" Type="http://schemas.openxmlformats.org/officeDocument/2006/relationships/hyperlink" Target="mailto:942882069@qq.com" TargetMode="External"/><Relationship Id="rId269" Type="http://schemas.openxmlformats.org/officeDocument/2006/relationships/hyperlink" Target="mailto:xzb05@xinhe-bio.com" TargetMode="External"/><Relationship Id="rId12" Type="http://schemas.openxmlformats.org/officeDocument/2006/relationships/hyperlink" Target="mailto:332838300@qq.com" TargetMode="External"/><Relationship Id="rId33" Type="http://schemas.openxmlformats.org/officeDocument/2006/relationships/hyperlink" Target="mailto:552010641@qq.com" TargetMode="External"/><Relationship Id="rId108" Type="http://schemas.openxmlformats.org/officeDocument/2006/relationships/hyperlink" Target="mailto:170918947@qq.com" TargetMode="External"/><Relationship Id="rId129" Type="http://schemas.openxmlformats.org/officeDocument/2006/relationships/hyperlink" Target="mailto:461635233@qq.com" TargetMode="External"/><Relationship Id="rId280" Type="http://schemas.openxmlformats.org/officeDocument/2006/relationships/vmlDrawing" Target="../drawings/vmlDrawing1.vml"/><Relationship Id="rId54" Type="http://schemas.openxmlformats.org/officeDocument/2006/relationships/hyperlink" Target="mailto:3264730682@qq.com" TargetMode="External"/><Relationship Id="rId75" Type="http://schemas.openxmlformats.org/officeDocument/2006/relationships/hyperlink" Target="mailto:2831876488@qq.com" TargetMode="External"/><Relationship Id="rId96" Type="http://schemas.openxmlformats.org/officeDocument/2006/relationships/hyperlink" Target="mailto:huhaixia@nipponpaint.com.cn" TargetMode="External"/><Relationship Id="rId140" Type="http://schemas.openxmlformats.org/officeDocument/2006/relationships/hyperlink" Target="mailto:522262943@qq.com" TargetMode="External"/><Relationship Id="rId161" Type="http://schemas.openxmlformats.org/officeDocument/2006/relationships/hyperlink" Target="mailto:shengnan.huang@winfunfoam.com" TargetMode="External"/><Relationship Id="rId182" Type="http://schemas.openxmlformats.org/officeDocument/2006/relationships/hyperlink" Target="mailto:1053506576@qq.com" TargetMode="External"/><Relationship Id="rId217" Type="http://schemas.openxmlformats.org/officeDocument/2006/relationships/hyperlink" Target="mailto:564241361@qq.com" TargetMode="External"/><Relationship Id="rId6" Type="http://schemas.openxmlformats.org/officeDocument/2006/relationships/hyperlink" Target="mailto:332838300@qq.com" TargetMode="External"/><Relationship Id="rId238" Type="http://schemas.openxmlformats.org/officeDocument/2006/relationships/hyperlink" Target="mailto:563718766@qq.com" TargetMode="External"/><Relationship Id="rId259" Type="http://schemas.openxmlformats.org/officeDocument/2006/relationships/hyperlink" Target="mailto:497536030@qq.com" TargetMode="External"/><Relationship Id="rId23" Type="http://schemas.openxmlformats.org/officeDocument/2006/relationships/hyperlink" Target="mailto:3030825182@qq.com" TargetMode="External"/><Relationship Id="rId119" Type="http://schemas.openxmlformats.org/officeDocument/2006/relationships/hyperlink" Target="mailto:674018580@qq.com" TargetMode="External"/><Relationship Id="rId270" Type="http://schemas.openxmlformats.org/officeDocument/2006/relationships/hyperlink" Target="mailto:xzb05@xinhe-bio.com" TargetMode="External"/><Relationship Id="rId44" Type="http://schemas.openxmlformats.org/officeDocument/2006/relationships/hyperlink" Target="mailto:949075344@qq.com" TargetMode="External"/><Relationship Id="rId65" Type="http://schemas.openxmlformats.org/officeDocument/2006/relationships/hyperlink" Target="mailto:2831876488@qq.com" TargetMode="External"/><Relationship Id="rId86" Type="http://schemas.openxmlformats.org/officeDocument/2006/relationships/hyperlink" Target="mailto:397056427@qq.com" TargetMode="External"/><Relationship Id="rId130" Type="http://schemas.openxmlformats.org/officeDocument/2006/relationships/hyperlink" Target="mailto:461635233@qq.com" TargetMode="External"/><Relationship Id="rId151" Type="http://schemas.openxmlformats.org/officeDocument/2006/relationships/hyperlink" Target="mailto:1052475143@qq.com" TargetMode="External"/><Relationship Id="rId172" Type="http://schemas.openxmlformats.org/officeDocument/2006/relationships/hyperlink" Target="mailto:1157197039@qq.com" TargetMode="External"/><Relationship Id="rId193" Type="http://schemas.openxmlformats.org/officeDocument/2006/relationships/hyperlink" Target="mailto:443874314@qq.com" TargetMode="External"/><Relationship Id="rId202" Type="http://schemas.openxmlformats.org/officeDocument/2006/relationships/hyperlink" Target="mailto:281078878@qq.com" TargetMode="External"/><Relationship Id="rId207" Type="http://schemas.openxmlformats.org/officeDocument/2006/relationships/hyperlink" Target="mailto:3471873073@qq.com" TargetMode="External"/><Relationship Id="rId223" Type="http://schemas.openxmlformats.org/officeDocument/2006/relationships/hyperlink" Target="mailto:564241361@qq.com" TargetMode="External"/><Relationship Id="rId228" Type="http://schemas.openxmlformats.org/officeDocument/2006/relationships/hyperlink" Target="mailto:976293478@qq.com" TargetMode="External"/><Relationship Id="rId244" Type="http://schemas.openxmlformats.org/officeDocument/2006/relationships/hyperlink" Target="mailto:563718766@qq.com" TargetMode="External"/><Relationship Id="rId249" Type="http://schemas.openxmlformats.org/officeDocument/2006/relationships/hyperlink" Target="mailto:942882069@qq.com" TargetMode="External"/><Relationship Id="rId13" Type="http://schemas.openxmlformats.org/officeDocument/2006/relationships/hyperlink" Target="mailto:332838300@qq.com" TargetMode="External"/><Relationship Id="rId18" Type="http://schemas.openxmlformats.org/officeDocument/2006/relationships/hyperlink" Target="mailto:651002331@qq.com" TargetMode="External"/><Relationship Id="rId39" Type="http://schemas.openxmlformats.org/officeDocument/2006/relationships/hyperlink" Target="mailto:552010641@qq.com" TargetMode="External"/><Relationship Id="rId109" Type="http://schemas.openxmlformats.org/officeDocument/2006/relationships/hyperlink" Target="mailto:170918947@qq.com" TargetMode="External"/><Relationship Id="rId260" Type="http://schemas.openxmlformats.org/officeDocument/2006/relationships/hyperlink" Target="mailto:1129377883@qq.com" TargetMode="External"/><Relationship Id="rId265" Type="http://schemas.openxmlformats.org/officeDocument/2006/relationships/hyperlink" Target="mailto:xzb05@xinhe-bio.com" TargetMode="External"/><Relationship Id="rId281" Type="http://schemas.openxmlformats.org/officeDocument/2006/relationships/comments" Target="../comments1.xml"/><Relationship Id="rId34" Type="http://schemas.openxmlformats.org/officeDocument/2006/relationships/hyperlink" Target="mailto:552010641@qq.com" TargetMode="External"/><Relationship Id="rId50" Type="http://schemas.openxmlformats.org/officeDocument/2006/relationships/hyperlink" Target="mailto:554172158@qq.com" TargetMode="External"/><Relationship Id="rId55" Type="http://schemas.openxmlformats.org/officeDocument/2006/relationships/hyperlink" Target="mailto:3264730682@qq.com" TargetMode="External"/><Relationship Id="rId76" Type="http://schemas.openxmlformats.org/officeDocument/2006/relationships/hyperlink" Target="mailto:2831876488@qq.com" TargetMode="External"/><Relationship Id="rId97" Type="http://schemas.openxmlformats.org/officeDocument/2006/relationships/hyperlink" Target="mailto:huhaixia@nipponpaint.com.cn" TargetMode="External"/><Relationship Id="rId104" Type="http://schemas.openxmlformats.org/officeDocument/2006/relationships/hyperlink" Target="mailto:170918947@qq.com" TargetMode="External"/><Relationship Id="rId120" Type="http://schemas.openxmlformats.org/officeDocument/2006/relationships/hyperlink" Target="mailto:103487629@qq.com" TargetMode="External"/><Relationship Id="rId125" Type="http://schemas.openxmlformats.org/officeDocument/2006/relationships/hyperlink" Target="mailto:461635233@qq.com" TargetMode="External"/><Relationship Id="rId141" Type="http://schemas.openxmlformats.org/officeDocument/2006/relationships/hyperlink" Target="mailto:522262943@qq.com" TargetMode="External"/><Relationship Id="rId146" Type="http://schemas.openxmlformats.org/officeDocument/2006/relationships/hyperlink" Target="mailto:1992420495@qq.com" TargetMode="External"/><Relationship Id="rId167" Type="http://schemas.openxmlformats.org/officeDocument/2006/relationships/hyperlink" Target="mailto:184933296@qq.com" TargetMode="External"/><Relationship Id="rId188" Type="http://schemas.openxmlformats.org/officeDocument/2006/relationships/hyperlink" Target="mailto:695177681@qq.com" TargetMode="External"/><Relationship Id="rId7" Type="http://schemas.openxmlformats.org/officeDocument/2006/relationships/hyperlink" Target="mailto:332838300@qq.com" TargetMode="External"/><Relationship Id="rId71" Type="http://schemas.openxmlformats.org/officeDocument/2006/relationships/hyperlink" Target="mailto:2831876488@qq.com" TargetMode="External"/><Relationship Id="rId92" Type="http://schemas.openxmlformats.org/officeDocument/2006/relationships/hyperlink" Target="mailto:1041932815@qq.com" TargetMode="External"/><Relationship Id="rId162" Type="http://schemas.openxmlformats.org/officeDocument/2006/relationships/hyperlink" Target="mailto:shengnan.huang@winfunfoam.com" TargetMode="External"/><Relationship Id="rId183" Type="http://schemas.openxmlformats.org/officeDocument/2006/relationships/hyperlink" Target="mailto:86667187@qq.com" TargetMode="External"/><Relationship Id="rId213" Type="http://schemas.openxmlformats.org/officeDocument/2006/relationships/hyperlink" Target="mailto:3471873073@qq.com" TargetMode="External"/><Relationship Id="rId218" Type="http://schemas.openxmlformats.org/officeDocument/2006/relationships/hyperlink" Target="mailto:564241361@qq.com" TargetMode="External"/><Relationship Id="rId234" Type="http://schemas.openxmlformats.org/officeDocument/2006/relationships/hyperlink" Target="mailto:2638012919@qq.com" TargetMode="External"/><Relationship Id="rId239" Type="http://schemas.openxmlformats.org/officeDocument/2006/relationships/hyperlink" Target="mailto:563718766@qq.com" TargetMode="External"/><Relationship Id="rId2" Type="http://schemas.openxmlformats.org/officeDocument/2006/relationships/hyperlink" Target="mailto:332838300@qq.com" TargetMode="External"/><Relationship Id="rId29" Type="http://schemas.openxmlformats.org/officeDocument/2006/relationships/hyperlink" Target="mailto:3030825182@qq.com" TargetMode="External"/><Relationship Id="rId250" Type="http://schemas.openxmlformats.org/officeDocument/2006/relationships/hyperlink" Target="mailto:497536030@qq.com" TargetMode="External"/><Relationship Id="rId255" Type="http://schemas.openxmlformats.org/officeDocument/2006/relationships/hyperlink" Target="mailto:497536030@qq.com" TargetMode="External"/><Relationship Id="rId271" Type="http://schemas.openxmlformats.org/officeDocument/2006/relationships/hyperlink" Target="mailto:794665845@qq.com" TargetMode="External"/><Relationship Id="rId276" Type="http://schemas.openxmlformats.org/officeDocument/2006/relationships/hyperlink" Target="mailto:794665845@qq.com" TargetMode="External"/><Relationship Id="rId24" Type="http://schemas.openxmlformats.org/officeDocument/2006/relationships/hyperlink" Target="mailto:3030825182@qq.com" TargetMode="External"/><Relationship Id="rId40" Type="http://schemas.openxmlformats.org/officeDocument/2006/relationships/hyperlink" Target="mailto:552010641@qq.com" TargetMode="External"/><Relationship Id="rId45" Type="http://schemas.openxmlformats.org/officeDocument/2006/relationships/hyperlink" Target="mailto:949075344@qq.com" TargetMode="External"/><Relationship Id="rId66" Type="http://schemas.openxmlformats.org/officeDocument/2006/relationships/hyperlink" Target="mailto:2831876488@qq.com" TargetMode="External"/><Relationship Id="rId87" Type="http://schemas.openxmlformats.org/officeDocument/2006/relationships/hyperlink" Target="mailto:397056427@qq.com" TargetMode="External"/><Relationship Id="rId110" Type="http://schemas.openxmlformats.org/officeDocument/2006/relationships/hyperlink" Target="mailto:170918947@qq.com" TargetMode="External"/><Relationship Id="rId115" Type="http://schemas.openxmlformats.org/officeDocument/2006/relationships/hyperlink" Target="mailto:745637268@qq.com" TargetMode="External"/><Relationship Id="rId131" Type="http://schemas.openxmlformats.org/officeDocument/2006/relationships/hyperlink" Target="mailto:461635233@qq.com" TargetMode="External"/><Relationship Id="rId136" Type="http://schemas.openxmlformats.org/officeDocument/2006/relationships/hyperlink" Target="mailto:Ting.Yang@liteon.com" TargetMode="External"/><Relationship Id="rId157" Type="http://schemas.openxmlformats.org/officeDocument/2006/relationships/hyperlink" Target="mailto:1052475143@qq.com" TargetMode="External"/><Relationship Id="rId178" Type="http://schemas.openxmlformats.org/officeDocument/2006/relationships/hyperlink" Target="mailto:1053506576@qq.com" TargetMode="External"/><Relationship Id="rId61" Type="http://schemas.openxmlformats.org/officeDocument/2006/relationships/hyperlink" Target="mailto:412767866@qq.com" TargetMode="External"/><Relationship Id="rId82" Type="http://schemas.openxmlformats.org/officeDocument/2006/relationships/hyperlink" Target="mailto:marui@fpwan.com" TargetMode="External"/><Relationship Id="rId152" Type="http://schemas.openxmlformats.org/officeDocument/2006/relationships/hyperlink" Target="mailto:1052475143@qq.com" TargetMode="External"/><Relationship Id="rId173" Type="http://schemas.openxmlformats.org/officeDocument/2006/relationships/hyperlink" Target="mailto:1157197039@qq.com" TargetMode="External"/><Relationship Id="rId194" Type="http://schemas.openxmlformats.org/officeDocument/2006/relationships/hyperlink" Target="mailto:443874314@qq.com" TargetMode="External"/><Relationship Id="rId199" Type="http://schemas.openxmlformats.org/officeDocument/2006/relationships/hyperlink" Target="mailto:382832289@qq.com" TargetMode="External"/><Relationship Id="rId203" Type="http://schemas.openxmlformats.org/officeDocument/2006/relationships/hyperlink" Target="mailto:281078878@qq.com" TargetMode="External"/><Relationship Id="rId208" Type="http://schemas.openxmlformats.org/officeDocument/2006/relationships/hyperlink" Target="mailto:3471873073@qq.com" TargetMode="External"/><Relationship Id="rId229" Type="http://schemas.openxmlformats.org/officeDocument/2006/relationships/hyperlink" Target="mailto:976293478@qq.com" TargetMode="External"/><Relationship Id="rId19" Type="http://schemas.openxmlformats.org/officeDocument/2006/relationships/hyperlink" Target="mailto:790810264@qq.com" TargetMode="External"/><Relationship Id="rId224" Type="http://schemas.openxmlformats.org/officeDocument/2006/relationships/hyperlink" Target="mailto:1271009818@qq.com" TargetMode="External"/><Relationship Id="rId240" Type="http://schemas.openxmlformats.org/officeDocument/2006/relationships/hyperlink" Target="mailto:563718766@qq.com" TargetMode="External"/><Relationship Id="rId245" Type="http://schemas.openxmlformats.org/officeDocument/2006/relationships/hyperlink" Target="mailto:2938791478@qq.com" TargetMode="External"/><Relationship Id="rId261" Type="http://schemas.openxmlformats.org/officeDocument/2006/relationships/hyperlink" Target="mailto:2458275069@qq.com" TargetMode="External"/><Relationship Id="rId266" Type="http://schemas.openxmlformats.org/officeDocument/2006/relationships/hyperlink" Target="mailto:xzb05@xinhe-bio.com" TargetMode="External"/><Relationship Id="rId14" Type="http://schemas.openxmlformats.org/officeDocument/2006/relationships/hyperlink" Target="mailto:332838300@qq.com" TargetMode="External"/><Relationship Id="rId30" Type="http://schemas.openxmlformats.org/officeDocument/2006/relationships/hyperlink" Target="mailto:3030825182@qq.com" TargetMode="External"/><Relationship Id="rId35" Type="http://schemas.openxmlformats.org/officeDocument/2006/relationships/hyperlink" Target="mailto:552010641@qq.com" TargetMode="External"/><Relationship Id="rId56" Type="http://schemas.openxmlformats.org/officeDocument/2006/relationships/hyperlink" Target="mailto:3264730682@qq.com" TargetMode="External"/><Relationship Id="rId77" Type="http://schemas.openxmlformats.org/officeDocument/2006/relationships/hyperlink" Target="mailto:marui@fpwan.com" TargetMode="External"/><Relationship Id="rId100" Type="http://schemas.openxmlformats.org/officeDocument/2006/relationships/hyperlink" Target="mailto:huhaixia@nipponpaint.com.cn" TargetMode="External"/><Relationship Id="rId105" Type="http://schemas.openxmlformats.org/officeDocument/2006/relationships/hyperlink" Target="mailto:170918947@qq.com" TargetMode="External"/><Relationship Id="rId126" Type="http://schemas.openxmlformats.org/officeDocument/2006/relationships/hyperlink" Target="mailto:461635233@qq.com" TargetMode="External"/><Relationship Id="rId147" Type="http://schemas.openxmlformats.org/officeDocument/2006/relationships/hyperlink" Target="mailto:599454015@qq.com" TargetMode="External"/><Relationship Id="rId168" Type="http://schemas.openxmlformats.org/officeDocument/2006/relationships/hyperlink" Target="mailto:184933296@qq.com" TargetMode="External"/><Relationship Id="rId8" Type="http://schemas.openxmlformats.org/officeDocument/2006/relationships/hyperlink" Target="mailto:332838300@qq.com" TargetMode="External"/><Relationship Id="rId51" Type="http://schemas.openxmlformats.org/officeDocument/2006/relationships/hyperlink" Target="mailto:554172158@qq.com" TargetMode="External"/><Relationship Id="rId72" Type="http://schemas.openxmlformats.org/officeDocument/2006/relationships/hyperlink" Target="mailto:2831876488@qq.com" TargetMode="External"/><Relationship Id="rId93" Type="http://schemas.openxmlformats.org/officeDocument/2006/relationships/hyperlink" Target="mailto:huhaixia@nipponpaint.com.cn" TargetMode="External"/><Relationship Id="rId98" Type="http://schemas.openxmlformats.org/officeDocument/2006/relationships/hyperlink" Target="mailto:huhaixia@nipponpaint.com.cn" TargetMode="External"/><Relationship Id="rId121" Type="http://schemas.openxmlformats.org/officeDocument/2006/relationships/hyperlink" Target="mailto:179891874@qq.com" TargetMode="External"/><Relationship Id="rId142" Type="http://schemas.openxmlformats.org/officeDocument/2006/relationships/hyperlink" Target="mailto:522262943@qq.com" TargetMode="External"/><Relationship Id="rId163" Type="http://schemas.openxmlformats.org/officeDocument/2006/relationships/hyperlink" Target="mailto:510079216@qq.com" TargetMode="External"/><Relationship Id="rId184" Type="http://schemas.openxmlformats.org/officeDocument/2006/relationships/hyperlink" Target="mailto:86667187@qq.com" TargetMode="External"/><Relationship Id="rId189" Type="http://schemas.openxmlformats.org/officeDocument/2006/relationships/hyperlink" Target="mailto:447061852@qq.com" TargetMode="External"/><Relationship Id="rId219" Type="http://schemas.openxmlformats.org/officeDocument/2006/relationships/hyperlink" Target="mailto:564241361@qq.com" TargetMode="External"/><Relationship Id="rId3" Type="http://schemas.openxmlformats.org/officeDocument/2006/relationships/hyperlink" Target="mailto:332838300@qq.com" TargetMode="External"/><Relationship Id="rId214" Type="http://schemas.openxmlformats.org/officeDocument/2006/relationships/hyperlink" Target="mailto:1958195880@qq.com" TargetMode="External"/><Relationship Id="rId230" Type="http://schemas.openxmlformats.org/officeDocument/2006/relationships/hyperlink" Target="mailto:234122729@qq.com" TargetMode="External"/><Relationship Id="rId235" Type="http://schemas.openxmlformats.org/officeDocument/2006/relationships/hyperlink" Target="mailto:563718766@qq.com" TargetMode="External"/><Relationship Id="rId251" Type="http://schemas.openxmlformats.org/officeDocument/2006/relationships/hyperlink" Target="mailto:497536030@qq.com" TargetMode="External"/><Relationship Id="rId256" Type="http://schemas.openxmlformats.org/officeDocument/2006/relationships/hyperlink" Target="mailto:497536030@qq.com" TargetMode="External"/><Relationship Id="rId277" Type="http://schemas.openxmlformats.org/officeDocument/2006/relationships/hyperlink" Target="mailto:515098066@qq.com" TargetMode="External"/><Relationship Id="rId25" Type="http://schemas.openxmlformats.org/officeDocument/2006/relationships/hyperlink" Target="mailto:3030825182@qq.com" TargetMode="External"/><Relationship Id="rId46" Type="http://schemas.openxmlformats.org/officeDocument/2006/relationships/hyperlink" Target="mailto:949075344@qq.com" TargetMode="External"/><Relationship Id="rId67" Type="http://schemas.openxmlformats.org/officeDocument/2006/relationships/hyperlink" Target="mailto:2831876488@qq.com" TargetMode="External"/><Relationship Id="rId116" Type="http://schemas.openxmlformats.org/officeDocument/2006/relationships/hyperlink" Target="mailto:117717483@qq.com" TargetMode="External"/><Relationship Id="rId137" Type="http://schemas.openxmlformats.org/officeDocument/2006/relationships/hyperlink" Target="mailto:522262943@qq.com" TargetMode="External"/><Relationship Id="rId158" Type="http://schemas.openxmlformats.org/officeDocument/2006/relationships/hyperlink" Target="mailto:1052475143@qq.com" TargetMode="External"/><Relationship Id="rId272" Type="http://schemas.openxmlformats.org/officeDocument/2006/relationships/hyperlink" Target="mailto:794665845@qq.com" TargetMode="External"/><Relationship Id="rId20" Type="http://schemas.openxmlformats.org/officeDocument/2006/relationships/hyperlink" Target="mailto:790810264@qq.com" TargetMode="External"/><Relationship Id="rId41" Type="http://schemas.openxmlformats.org/officeDocument/2006/relationships/hyperlink" Target="mailto:552010641@qq.com" TargetMode="External"/><Relationship Id="rId62" Type="http://schemas.openxmlformats.org/officeDocument/2006/relationships/hyperlink" Target="mailto:412767866@qq.com" TargetMode="External"/><Relationship Id="rId83" Type="http://schemas.openxmlformats.org/officeDocument/2006/relationships/hyperlink" Target="mailto:marui@fpwan.com" TargetMode="External"/><Relationship Id="rId88" Type="http://schemas.openxmlformats.org/officeDocument/2006/relationships/hyperlink" Target="mailto:397056427@qq.com" TargetMode="External"/><Relationship Id="rId111" Type="http://schemas.openxmlformats.org/officeDocument/2006/relationships/hyperlink" Target="mailto:745637268@qq.com" TargetMode="External"/><Relationship Id="rId132" Type="http://schemas.openxmlformats.org/officeDocument/2006/relationships/hyperlink" Target="mailto:461635233@qq.com" TargetMode="External"/><Relationship Id="rId153" Type="http://schemas.openxmlformats.org/officeDocument/2006/relationships/hyperlink" Target="mailto:1052475143@qq.com" TargetMode="External"/><Relationship Id="rId174" Type="http://schemas.openxmlformats.org/officeDocument/2006/relationships/hyperlink" Target="mailto:439155695@&#12290;qq.com" TargetMode="External"/><Relationship Id="rId179" Type="http://schemas.openxmlformats.org/officeDocument/2006/relationships/hyperlink" Target="mailto:1053506576@qq.com" TargetMode="External"/><Relationship Id="rId195" Type="http://schemas.openxmlformats.org/officeDocument/2006/relationships/hyperlink" Target="mailto:443874314@qq.com" TargetMode="External"/><Relationship Id="rId209" Type="http://schemas.openxmlformats.org/officeDocument/2006/relationships/hyperlink" Target="mailto:3471873073@qq.com" TargetMode="External"/><Relationship Id="rId190" Type="http://schemas.openxmlformats.org/officeDocument/2006/relationships/hyperlink" Target="mailto:huangr@deyouxin.com" TargetMode="External"/><Relationship Id="rId204" Type="http://schemas.openxmlformats.org/officeDocument/2006/relationships/hyperlink" Target="mailto:281078878@qq.com" TargetMode="External"/><Relationship Id="rId220" Type="http://schemas.openxmlformats.org/officeDocument/2006/relationships/hyperlink" Target="mailto:564241361@qq.com" TargetMode="External"/><Relationship Id="rId225" Type="http://schemas.openxmlformats.org/officeDocument/2006/relationships/hyperlink" Target="mailto:1271009818@qq.com" TargetMode="External"/><Relationship Id="rId241" Type="http://schemas.openxmlformats.org/officeDocument/2006/relationships/hyperlink" Target="mailto:563718766@qq.com" TargetMode="External"/><Relationship Id="rId246" Type="http://schemas.openxmlformats.org/officeDocument/2006/relationships/hyperlink" Target="mailto:hjf_xn_sednair@163.com" TargetMode="External"/><Relationship Id="rId267" Type="http://schemas.openxmlformats.org/officeDocument/2006/relationships/hyperlink" Target="mailto:xzb05@xinhe-bio.com" TargetMode="External"/><Relationship Id="rId15" Type="http://schemas.openxmlformats.org/officeDocument/2006/relationships/hyperlink" Target="mailto:651002331@qq.com" TargetMode="External"/><Relationship Id="rId36" Type="http://schemas.openxmlformats.org/officeDocument/2006/relationships/hyperlink" Target="mailto:552010641@qq.com" TargetMode="External"/><Relationship Id="rId57" Type="http://schemas.openxmlformats.org/officeDocument/2006/relationships/hyperlink" Target="mailto:3264730682@qq.com" TargetMode="External"/><Relationship Id="rId106" Type="http://schemas.openxmlformats.org/officeDocument/2006/relationships/hyperlink" Target="mailto:170918947@qq.com" TargetMode="External"/><Relationship Id="rId127" Type="http://schemas.openxmlformats.org/officeDocument/2006/relationships/hyperlink" Target="mailto:461635233@qq.com" TargetMode="External"/><Relationship Id="rId262" Type="http://schemas.openxmlformats.org/officeDocument/2006/relationships/hyperlink" Target="mailto:2458275069@qq.com" TargetMode="External"/><Relationship Id="rId10" Type="http://schemas.openxmlformats.org/officeDocument/2006/relationships/hyperlink" Target="mailto:332838300@qq.com" TargetMode="External"/><Relationship Id="rId31" Type="http://schemas.openxmlformats.org/officeDocument/2006/relationships/hyperlink" Target="mailto:942882069@qq.com" TargetMode="External"/><Relationship Id="rId52" Type="http://schemas.openxmlformats.org/officeDocument/2006/relationships/hyperlink" Target="mailto:554172158@qq.com" TargetMode="External"/><Relationship Id="rId73" Type="http://schemas.openxmlformats.org/officeDocument/2006/relationships/hyperlink" Target="mailto:2831876488@qq.com" TargetMode="External"/><Relationship Id="rId78" Type="http://schemas.openxmlformats.org/officeDocument/2006/relationships/hyperlink" Target="mailto:marui@fpwan.com" TargetMode="External"/><Relationship Id="rId94" Type="http://schemas.openxmlformats.org/officeDocument/2006/relationships/hyperlink" Target="mailto:huhaixia@nipponpaint.com.cn" TargetMode="External"/><Relationship Id="rId99" Type="http://schemas.openxmlformats.org/officeDocument/2006/relationships/hyperlink" Target="mailto:huhaixia@nipponpaint.com.cn" TargetMode="External"/><Relationship Id="rId101" Type="http://schemas.openxmlformats.org/officeDocument/2006/relationships/hyperlink" Target="mailto:huhaixia@nipponpaint.com.cn" TargetMode="External"/><Relationship Id="rId122" Type="http://schemas.openxmlformats.org/officeDocument/2006/relationships/hyperlink" Target="mailto:179891874@qq.com" TargetMode="External"/><Relationship Id="rId143" Type="http://schemas.openxmlformats.org/officeDocument/2006/relationships/hyperlink" Target="mailto:huang.jianjun@sunwingroup.com.cn" TargetMode="External"/><Relationship Id="rId148" Type="http://schemas.openxmlformats.org/officeDocument/2006/relationships/hyperlink" Target="mailto:hr@hbssh.cn" TargetMode="External"/><Relationship Id="rId164" Type="http://schemas.openxmlformats.org/officeDocument/2006/relationships/hyperlink" Target="mailto:184933296@qq.com" TargetMode="External"/><Relationship Id="rId169" Type="http://schemas.openxmlformats.org/officeDocument/2006/relationships/hyperlink" Target="mailto:542727508@qq.com" TargetMode="External"/><Relationship Id="rId185" Type="http://schemas.openxmlformats.org/officeDocument/2006/relationships/hyperlink" Target="mailto:86667187@qq.com" TargetMode="External"/><Relationship Id="rId4" Type="http://schemas.openxmlformats.org/officeDocument/2006/relationships/hyperlink" Target="mailto:332838300@qq.com" TargetMode="External"/><Relationship Id="rId9" Type="http://schemas.openxmlformats.org/officeDocument/2006/relationships/hyperlink" Target="mailto:332838300@qq.com" TargetMode="External"/><Relationship Id="rId180" Type="http://schemas.openxmlformats.org/officeDocument/2006/relationships/hyperlink" Target="mailto:1053506576@qq.com" TargetMode="External"/><Relationship Id="rId210" Type="http://schemas.openxmlformats.org/officeDocument/2006/relationships/hyperlink" Target="mailto:3471873073@qq.com" TargetMode="External"/><Relationship Id="rId215" Type="http://schemas.openxmlformats.org/officeDocument/2006/relationships/hyperlink" Target="mailto:1958195880@qq.com" TargetMode="External"/><Relationship Id="rId236" Type="http://schemas.openxmlformats.org/officeDocument/2006/relationships/hyperlink" Target="mailto:563718766@qq.com" TargetMode="External"/><Relationship Id="rId257" Type="http://schemas.openxmlformats.org/officeDocument/2006/relationships/hyperlink" Target="mailto:497536030@qq.com" TargetMode="External"/><Relationship Id="rId278" Type="http://schemas.openxmlformats.org/officeDocument/2006/relationships/hyperlink" Target="mailto:515098066@qq.com" TargetMode="External"/><Relationship Id="rId26" Type="http://schemas.openxmlformats.org/officeDocument/2006/relationships/hyperlink" Target="mailto:3030825182@qq.com" TargetMode="External"/><Relationship Id="rId231" Type="http://schemas.openxmlformats.org/officeDocument/2006/relationships/hyperlink" Target="mailto:234122729@qq.com" TargetMode="External"/><Relationship Id="rId252" Type="http://schemas.openxmlformats.org/officeDocument/2006/relationships/hyperlink" Target="mailto:497536030@qq.com" TargetMode="External"/><Relationship Id="rId273" Type="http://schemas.openxmlformats.org/officeDocument/2006/relationships/hyperlink" Target="mailto:794665845@qq.com" TargetMode="External"/><Relationship Id="rId47" Type="http://schemas.openxmlformats.org/officeDocument/2006/relationships/hyperlink" Target="mailto:942882069@qq.com" TargetMode="External"/><Relationship Id="rId68" Type="http://schemas.openxmlformats.org/officeDocument/2006/relationships/hyperlink" Target="mailto:2831876488@qq.com" TargetMode="External"/><Relationship Id="rId89" Type="http://schemas.openxmlformats.org/officeDocument/2006/relationships/hyperlink" Target="mailto:397056427@qq.com" TargetMode="External"/><Relationship Id="rId112" Type="http://schemas.openxmlformats.org/officeDocument/2006/relationships/hyperlink" Target="mailto:745637268@qq.com" TargetMode="External"/><Relationship Id="rId133" Type="http://schemas.openxmlformats.org/officeDocument/2006/relationships/hyperlink" Target="mailto:240021775@qq.com" TargetMode="External"/><Relationship Id="rId154" Type="http://schemas.openxmlformats.org/officeDocument/2006/relationships/hyperlink" Target="mailto:1052475143@qq.com" TargetMode="External"/><Relationship Id="rId175" Type="http://schemas.openxmlformats.org/officeDocument/2006/relationships/hyperlink" Target="mailto:sheqian@redbullchina.com" TargetMode="External"/><Relationship Id="rId196" Type="http://schemas.openxmlformats.org/officeDocument/2006/relationships/hyperlink" Target="mailto:443874314@qq.com" TargetMode="External"/><Relationship Id="rId200" Type="http://schemas.openxmlformats.org/officeDocument/2006/relationships/hyperlink" Target="mailto:117711065@qq.com" TargetMode="External"/><Relationship Id="rId16" Type="http://schemas.openxmlformats.org/officeDocument/2006/relationships/hyperlink" Target="mailto:942882069@qq.com" TargetMode="External"/><Relationship Id="rId221" Type="http://schemas.openxmlformats.org/officeDocument/2006/relationships/hyperlink" Target="mailto:564241361@qq.com" TargetMode="External"/><Relationship Id="rId242" Type="http://schemas.openxmlformats.org/officeDocument/2006/relationships/hyperlink" Target="mailto:563718766@qq.com" TargetMode="External"/><Relationship Id="rId263" Type="http://schemas.openxmlformats.org/officeDocument/2006/relationships/hyperlink" Target="mailto:2458275069@qq.com" TargetMode="External"/><Relationship Id="rId37" Type="http://schemas.openxmlformats.org/officeDocument/2006/relationships/hyperlink" Target="mailto:552010641@qq.com" TargetMode="External"/><Relationship Id="rId58" Type="http://schemas.openxmlformats.org/officeDocument/2006/relationships/hyperlink" Target="mailto:412767866@qq.com" TargetMode="External"/><Relationship Id="rId79" Type="http://schemas.openxmlformats.org/officeDocument/2006/relationships/hyperlink" Target="mailto:marui@fpwan.com" TargetMode="External"/><Relationship Id="rId102" Type="http://schemas.openxmlformats.org/officeDocument/2006/relationships/hyperlink" Target="mailto:784449825@qq.com" TargetMode="External"/><Relationship Id="rId123" Type="http://schemas.openxmlformats.org/officeDocument/2006/relationships/hyperlink" Target="mailto:yante678@163.com" TargetMode="External"/><Relationship Id="rId144" Type="http://schemas.openxmlformats.org/officeDocument/2006/relationships/hyperlink" Target="mailto:huang.jianjun@sunwingroup.com.cn" TargetMode="External"/><Relationship Id="rId90" Type="http://schemas.openxmlformats.org/officeDocument/2006/relationships/hyperlink" Target="mailto:397056427@qq.com" TargetMode="External"/><Relationship Id="rId165" Type="http://schemas.openxmlformats.org/officeDocument/2006/relationships/hyperlink" Target="mailto:184933296@qq.com" TargetMode="External"/><Relationship Id="rId186" Type="http://schemas.openxmlformats.org/officeDocument/2006/relationships/hyperlink" Target="mailto:86667187@qq.com" TargetMode="External"/><Relationship Id="rId211" Type="http://schemas.openxmlformats.org/officeDocument/2006/relationships/hyperlink" Target="mailto:3471873073@qq.com" TargetMode="External"/><Relationship Id="rId232" Type="http://schemas.openxmlformats.org/officeDocument/2006/relationships/hyperlink" Target="mailto:2638012919@qq.com" TargetMode="External"/><Relationship Id="rId253" Type="http://schemas.openxmlformats.org/officeDocument/2006/relationships/hyperlink" Target="mailto:497536030@qq.com" TargetMode="External"/><Relationship Id="rId274" Type="http://schemas.openxmlformats.org/officeDocument/2006/relationships/hyperlink" Target="mailto:794665845@qq.com" TargetMode="External"/><Relationship Id="rId27" Type="http://schemas.openxmlformats.org/officeDocument/2006/relationships/hyperlink" Target="mailto:3030825182@qq.com" TargetMode="External"/><Relationship Id="rId48" Type="http://schemas.openxmlformats.org/officeDocument/2006/relationships/hyperlink" Target="mailto:554172158@qq.com" TargetMode="External"/><Relationship Id="rId69" Type="http://schemas.openxmlformats.org/officeDocument/2006/relationships/hyperlink" Target="mailto:2831876488@qq.com" TargetMode="External"/><Relationship Id="rId113" Type="http://schemas.openxmlformats.org/officeDocument/2006/relationships/hyperlink" Target="mailto:745637268@qq.com" TargetMode="External"/><Relationship Id="rId134" Type="http://schemas.openxmlformats.org/officeDocument/2006/relationships/hyperlink" Target="mailto:617506707@qq.com" TargetMode="External"/><Relationship Id="rId80" Type="http://schemas.openxmlformats.org/officeDocument/2006/relationships/hyperlink" Target="mailto:marui@fpwan.com" TargetMode="External"/><Relationship Id="rId155" Type="http://schemas.openxmlformats.org/officeDocument/2006/relationships/hyperlink" Target="mailto:1052475143@qq.com" TargetMode="External"/><Relationship Id="rId176" Type="http://schemas.openxmlformats.org/officeDocument/2006/relationships/hyperlink" Target="mailto:omb@dainty-gemmy.com" TargetMode="External"/><Relationship Id="rId197" Type="http://schemas.openxmlformats.org/officeDocument/2006/relationships/hyperlink" Target="mailto:443874314@qq.com" TargetMode="External"/><Relationship Id="rId201" Type="http://schemas.openxmlformats.org/officeDocument/2006/relationships/hyperlink" Target="mailto:117711065@qq.com" TargetMode="External"/><Relationship Id="rId222" Type="http://schemas.openxmlformats.org/officeDocument/2006/relationships/hyperlink" Target="mailto:564241361@qq.com" TargetMode="External"/><Relationship Id="rId243" Type="http://schemas.openxmlformats.org/officeDocument/2006/relationships/hyperlink" Target="mailto:563718766@qq.com" TargetMode="External"/><Relationship Id="rId264" Type="http://schemas.openxmlformats.org/officeDocument/2006/relationships/hyperlink" Target="mailto:xzb05@xinhe-bio.com" TargetMode="External"/><Relationship Id="rId17" Type="http://schemas.openxmlformats.org/officeDocument/2006/relationships/hyperlink" Target="mailto:651002331@qq.com" TargetMode="External"/><Relationship Id="rId38" Type="http://schemas.openxmlformats.org/officeDocument/2006/relationships/hyperlink" Target="mailto:552010641@qq.com" TargetMode="External"/><Relationship Id="rId59" Type="http://schemas.openxmlformats.org/officeDocument/2006/relationships/hyperlink" Target="mailto:412767866@qq.com" TargetMode="External"/><Relationship Id="rId103" Type="http://schemas.openxmlformats.org/officeDocument/2006/relationships/hyperlink" Target="mailto:942882069@qq.com" TargetMode="External"/><Relationship Id="rId124" Type="http://schemas.openxmlformats.org/officeDocument/2006/relationships/hyperlink" Target="mailto:xzb-rskq@yidong.com" TargetMode="External"/><Relationship Id="rId70" Type="http://schemas.openxmlformats.org/officeDocument/2006/relationships/hyperlink" Target="mailto:2831876488@qq.com" TargetMode="External"/><Relationship Id="rId91" Type="http://schemas.openxmlformats.org/officeDocument/2006/relationships/hyperlink" Target="mailto:1041932815@qq.com" TargetMode="External"/><Relationship Id="rId145" Type="http://schemas.openxmlformats.org/officeDocument/2006/relationships/hyperlink" Target="mailto:huang.jianjun@sunwingroup.com.cn" TargetMode="External"/><Relationship Id="rId166" Type="http://schemas.openxmlformats.org/officeDocument/2006/relationships/hyperlink" Target="mailto:184933296@qq.com" TargetMode="External"/><Relationship Id="rId187" Type="http://schemas.openxmlformats.org/officeDocument/2006/relationships/hyperlink" Target="mailto:86667187@qq.com" TargetMode="External"/><Relationship Id="rId1" Type="http://schemas.openxmlformats.org/officeDocument/2006/relationships/hyperlink" Target="mailto:332838300@qq.com" TargetMode="External"/><Relationship Id="rId212" Type="http://schemas.openxmlformats.org/officeDocument/2006/relationships/hyperlink" Target="mailto:3471873073@qq.com" TargetMode="External"/><Relationship Id="rId233" Type="http://schemas.openxmlformats.org/officeDocument/2006/relationships/hyperlink" Target="mailto:2638012919@qq.com" TargetMode="External"/><Relationship Id="rId254" Type="http://schemas.openxmlformats.org/officeDocument/2006/relationships/hyperlink" Target="mailto:497536030@qq.com" TargetMode="External"/><Relationship Id="rId28" Type="http://schemas.openxmlformats.org/officeDocument/2006/relationships/hyperlink" Target="mailto:3030825182@qq.com" TargetMode="External"/><Relationship Id="rId49" Type="http://schemas.openxmlformats.org/officeDocument/2006/relationships/hyperlink" Target="mailto:554172158@qq.com" TargetMode="External"/><Relationship Id="rId114" Type="http://schemas.openxmlformats.org/officeDocument/2006/relationships/hyperlink" Target="mailto:745637268@qq.com" TargetMode="External"/><Relationship Id="rId275" Type="http://schemas.openxmlformats.org/officeDocument/2006/relationships/hyperlink" Target="mailto:794665845@qq.com" TargetMode="External"/><Relationship Id="rId60" Type="http://schemas.openxmlformats.org/officeDocument/2006/relationships/hyperlink" Target="mailto:412767866@qq.com" TargetMode="External"/><Relationship Id="rId81" Type="http://schemas.openxmlformats.org/officeDocument/2006/relationships/hyperlink" Target="mailto:marui@fpwan.com" TargetMode="External"/><Relationship Id="rId135" Type="http://schemas.openxmlformats.org/officeDocument/2006/relationships/hyperlink" Target="mailto:Ting.Yang@liteon.com" TargetMode="External"/><Relationship Id="rId156" Type="http://schemas.openxmlformats.org/officeDocument/2006/relationships/hyperlink" Target="mailto:1052475143@qq.com" TargetMode="External"/><Relationship Id="rId177" Type="http://schemas.openxmlformats.org/officeDocument/2006/relationships/hyperlink" Target="mailto:768435025@qq.com" TargetMode="External"/><Relationship Id="rId198" Type="http://schemas.openxmlformats.org/officeDocument/2006/relationships/hyperlink" Target="mailto:443874314@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D544"/>
  <sheetViews>
    <sheetView tabSelected="1" topLeftCell="A13" zoomScale="90" zoomScaleNormal="90" workbookViewId="0">
      <selection activeCell="A3" sqref="A3:W18"/>
    </sheetView>
  </sheetViews>
  <sheetFormatPr defaultColWidth="9" defaultRowHeight="20.100000000000001" customHeight="1"/>
  <cols>
    <col min="1" max="1" width="4.125" style="4" customWidth="1"/>
    <col min="2" max="2" width="8.375" style="20" customWidth="1"/>
    <col min="3" max="3" width="8" style="21" customWidth="1"/>
    <col min="4" max="4" width="5.625" style="4" customWidth="1"/>
    <col min="5" max="5" width="11" style="156" customWidth="1"/>
    <col min="6" max="6" width="7.25" style="4" customWidth="1"/>
    <col min="7" max="7" width="11.25" style="4" customWidth="1"/>
    <col min="8" max="8" width="16.75" style="4" customWidth="1"/>
    <col min="9" max="9" width="12" style="4" customWidth="1"/>
    <col min="10" max="10" width="17" style="4" hidden="1" customWidth="1"/>
    <col min="11" max="11" width="17.625" style="4" hidden="1" customWidth="1"/>
    <col min="12" max="12" width="13.375" style="21" hidden="1" customWidth="1"/>
    <col min="13" max="13" width="6.25" style="4" customWidth="1"/>
    <col min="14" max="14" width="17.125" style="20" customWidth="1"/>
    <col min="15" max="15" width="9" style="4" customWidth="1"/>
    <col min="16" max="17" width="12.25" style="4" hidden="1" customWidth="1"/>
    <col min="18" max="18" width="15.125" style="4" hidden="1" customWidth="1"/>
    <col min="19" max="22" width="12.25" style="4" hidden="1" customWidth="1"/>
    <col min="23" max="23" width="18.25" style="4" customWidth="1"/>
    <col min="24" max="16384" width="9" style="4"/>
  </cols>
  <sheetData>
    <row r="1" spans="1:23" s="2" customFormat="1" ht="24" customHeight="1">
      <c r="A1" s="93" t="s">
        <v>0</v>
      </c>
      <c r="B1" s="93"/>
      <c r="C1" s="93"/>
      <c r="D1" s="93"/>
      <c r="E1" s="93"/>
      <c r="F1" s="93"/>
      <c r="G1" s="93"/>
      <c r="H1" s="93"/>
      <c r="I1" s="93"/>
      <c r="J1" s="93"/>
      <c r="K1" s="93"/>
      <c r="L1" s="93"/>
      <c r="M1" s="93"/>
      <c r="N1" s="93"/>
      <c r="O1" s="93"/>
      <c r="P1" s="93"/>
      <c r="Q1" s="93"/>
      <c r="R1" s="93"/>
      <c r="S1" s="93"/>
      <c r="T1" s="93"/>
      <c r="U1" s="93"/>
      <c r="V1" s="93"/>
      <c r="W1" s="93"/>
    </row>
    <row r="2" spans="1:23" s="3" customFormat="1" ht="12.95" customHeight="1">
      <c r="A2" s="22"/>
      <c r="B2" s="23"/>
      <c r="C2" s="22"/>
      <c r="D2" s="22"/>
      <c r="E2" s="23"/>
      <c r="F2" s="22"/>
      <c r="G2" s="22"/>
      <c r="H2" s="22"/>
      <c r="I2" s="22"/>
      <c r="J2" s="22"/>
      <c r="K2" s="22"/>
      <c r="L2" s="22"/>
      <c r="M2" s="22"/>
      <c r="N2" s="23"/>
      <c r="O2" s="94">
        <v>43886</v>
      </c>
      <c r="P2" s="94"/>
      <c r="Q2" s="94"/>
      <c r="R2" s="94"/>
      <c r="S2" s="94"/>
      <c r="T2" s="94"/>
      <c r="U2" s="94"/>
      <c r="V2" s="94"/>
      <c r="W2" s="94"/>
    </row>
    <row r="3" spans="1:23" ht="17.100000000000001" customHeight="1">
      <c r="A3" s="95" t="s">
        <v>1</v>
      </c>
      <c r="B3" s="96"/>
      <c r="C3" s="97"/>
      <c r="D3" s="97"/>
      <c r="E3" s="97"/>
      <c r="F3" s="97"/>
      <c r="G3" s="98"/>
      <c r="H3" s="99" t="s">
        <v>2</v>
      </c>
      <c r="I3" s="100"/>
      <c r="J3" s="100"/>
      <c r="K3" s="100"/>
      <c r="L3" s="100"/>
      <c r="M3" s="100"/>
      <c r="N3" s="101"/>
      <c r="O3" s="100"/>
      <c r="P3" s="100"/>
      <c r="Q3" s="100"/>
      <c r="R3" s="100"/>
      <c r="S3" s="100"/>
      <c r="T3" s="100"/>
      <c r="U3" s="100"/>
      <c r="V3" s="100"/>
      <c r="W3" s="100"/>
    </row>
    <row r="4" spans="1:23" ht="29.1" customHeight="1">
      <c r="A4" s="24" t="s">
        <v>3</v>
      </c>
      <c r="B4" s="25" t="s">
        <v>4</v>
      </c>
      <c r="C4" s="26" t="s">
        <v>5</v>
      </c>
      <c r="D4" s="24" t="s">
        <v>6</v>
      </c>
      <c r="E4" s="154" t="s">
        <v>7</v>
      </c>
      <c r="F4" s="24" t="s">
        <v>8</v>
      </c>
      <c r="G4" s="24" t="s">
        <v>9</v>
      </c>
      <c r="H4" s="27" t="s">
        <v>10</v>
      </c>
      <c r="I4" s="24" t="s">
        <v>11</v>
      </c>
      <c r="J4" s="24" t="s">
        <v>12</v>
      </c>
      <c r="K4" s="24" t="s">
        <v>13</v>
      </c>
      <c r="L4" s="24" t="s">
        <v>14</v>
      </c>
      <c r="M4" s="25" t="s">
        <v>15</v>
      </c>
      <c r="N4" s="25" t="s">
        <v>16</v>
      </c>
      <c r="O4" s="24" t="s">
        <v>17</v>
      </c>
      <c r="P4" s="24" t="s">
        <v>18</v>
      </c>
      <c r="Q4" s="24" t="s">
        <v>19</v>
      </c>
      <c r="R4" s="24" t="s">
        <v>20</v>
      </c>
      <c r="S4" s="24" t="s">
        <v>21</v>
      </c>
      <c r="T4" s="24" t="s">
        <v>22</v>
      </c>
      <c r="U4" s="24" t="s">
        <v>23</v>
      </c>
      <c r="V4" s="24" t="s">
        <v>24</v>
      </c>
      <c r="W4" s="24" t="s">
        <v>25</v>
      </c>
    </row>
    <row r="5" spans="1:23" ht="15.95" customHeight="1">
      <c r="A5" s="102">
        <v>1</v>
      </c>
      <c r="B5" s="107" t="s">
        <v>26</v>
      </c>
      <c r="C5" s="111" t="s">
        <v>27</v>
      </c>
      <c r="D5" s="116" t="s">
        <v>28</v>
      </c>
      <c r="E5" s="107">
        <v>13760228220</v>
      </c>
      <c r="F5" s="107" t="s">
        <v>29</v>
      </c>
      <c r="G5" s="107" t="s">
        <v>30</v>
      </c>
      <c r="H5" s="29" t="s">
        <v>31</v>
      </c>
      <c r="I5" s="32" t="s">
        <v>32</v>
      </c>
      <c r="J5" s="36">
        <v>2</v>
      </c>
      <c r="K5" s="36"/>
      <c r="L5" s="36"/>
      <c r="M5" s="37">
        <v>2</v>
      </c>
      <c r="N5" s="35"/>
      <c r="O5" s="32" t="s">
        <v>33</v>
      </c>
      <c r="P5" s="36"/>
      <c r="Q5" s="36"/>
      <c r="R5" s="36"/>
      <c r="S5" s="36"/>
      <c r="T5" s="36"/>
      <c r="U5" s="36"/>
      <c r="V5" s="36"/>
      <c r="W5" s="40" t="s">
        <v>34</v>
      </c>
    </row>
    <row r="6" spans="1:23" ht="24" customHeight="1">
      <c r="A6" s="102"/>
      <c r="B6" s="107"/>
      <c r="C6" s="111"/>
      <c r="D6" s="116"/>
      <c r="E6" s="107"/>
      <c r="F6" s="107"/>
      <c r="G6" s="107"/>
      <c r="H6" s="29" t="s">
        <v>35</v>
      </c>
      <c r="I6" s="32" t="s">
        <v>36</v>
      </c>
      <c r="J6" s="36">
        <v>1</v>
      </c>
      <c r="K6" s="36"/>
      <c r="L6" s="36"/>
      <c r="M6" s="37">
        <v>1</v>
      </c>
      <c r="N6" s="35"/>
      <c r="O6" s="32" t="s">
        <v>33</v>
      </c>
      <c r="P6" s="36"/>
      <c r="Q6" s="36"/>
      <c r="R6" s="36"/>
      <c r="S6" s="36"/>
      <c r="T6" s="36"/>
      <c r="U6" s="36"/>
      <c r="V6" s="36"/>
      <c r="W6" s="40" t="s">
        <v>37</v>
      </c>
    </row>
    <row r="7" spans="1:23" ht="15.95" customHeight="1">
      <c r="A7" s="102"/>
      <c r="B7" s="107"/>
      <c r="C7" s="111"/>
      <c r="D7" s="116"/>
      <c r="E7" s="107"/>
      <c r="F7" s="107"/>
      <c r="G7" s="107"/>
      <c r="H7" s="29" t="s">
        <v>38</v>
      </c>
      <c r="I7" s="32" t="s">
        <v>39</v>
      </c>
      <c r="J7" s="36">
        <v>1</v>
      </c>
      <c r="K7" s="36"/>
      <c r="L7" s="36"/>
      <c r="M7" s="37">
        <v>1</v>
      </c>
      <c r="N7" s="35"/>
      <c r="O7" s="32" t="s">
        <v>33</v>
      </c>
      <c r="P7" s="36"/>
      <c r="Q7" s="36"/>
      <c r="R7" s="36"/>
      <c r="S7" s="36"/>
      <c r="T7" s="36"/>
      <c r="U7" s="36"/>
      <c r="V7" s="36"/>
      <c r="W7" s="40" t="s">
        <v>40</v>
      </c>
    </row>
    <row r="8" spans="1:23" ht="15.95" customHeight="1">
      <c r="A8" s="102"/>
      <c r="B8" s="107"/>
      <c r="C8" s="111"/>
      <c r="D8" s="116"/>
      <c r="E8" s="107"/>
      <c r="F8" s="107"/>
      <c r="G8" s="107"/>
      <c r="H8" s="29" t="s">
        <v>41</v>
      </c>
      <c r="I8" s="32" t="s">
        <v>36</v>
      </c>
      <c r="J8" s="36">
        <v>1</v>
      </c>
      <c r="K8" s="36"/>
      <c r="L8" s="36"/>
      <c r="M8" s="37">
        <v>1</v>
      </c>
      <c r="N8" s="35"/>
      <c r="O8" s="32" t="s">
        <v>33</v>
      </c>
      <c r="P8" s="36"/>
      <c r="Q8" s="36"/>
      <c r="R8" s="36"/>
      <c r="S8" s="36"/>
      <c r="T8" s="36"/>
      <c r="U8" s="36"/>
      <c r="V8" s="36"/>
      <c r="W8" s="40" t="s">
        <v>42</v>
      </c>
    </row>
    <row r="9" spans="1:23" ht="15.95" customHeight="1">
      <c r="A9" s="102"/>
      <c r="B9" s="107"/>
      <c r="C9" s="111"/>
      <c r="D9" s="116"/>
      <c r="E9" s="107"/>
      <c r="F9" s="107"/>
      <c r="G9" s="107"/>
      <c r="H9" s="29" t="s">
        <v>43</v>
      </c>
      <c r="I9" s="32" t="s">
        <v>44</v>
      </c>
      <c r="J9" s="36">
        <v>1</v>
      </c>
      <c r="K9" s="36"/>
      <c r="L9" s="36"/>
      <c r="M9" s="37">
        <v>1</v>
      </c>
      <c r="N9" s="35"/>
      <c r="O9" s="32" t="s">
        <v>33</v>
      </c>
      <c r="P9" s="36"/>
      <c r="Q9" s="36"/>
      <c r="R9" s="36"/>
      <c r="S9" s="36"/>
      <c r="T9" s="36"/>
      <c r="U9" s="36"/>
      <c r="V9" s="36"/>
      <c r="W9" s="40" t="s">
        <v>45</v>
      </c>
    </row>
    <row r="10" spans="1:23" ht="15.95" customHeight="1">
      <c r="A10" s="102"/>
      <c r="B10" s="107"/>
      <c r="C10" s="111"/>
      <c r="D10" s="116"/>
      <c r="E10" s="107"/>
      <c r="F10" s="107"/>
      <c r="G10" s="107"/>
      <c r="H10" s="29" t="s">
        <v>46</v>
      </c>
      <c r="I10" s="32" t="s">
        <v>36</v>
      </c>
      <c r="J10" s="36">
        <v>1</v>
      </c>
      <c r="K10" s="36"/>
      <c r="L10" s="36"/>
      <c r="M10" s="37">
        <v>1</v>
      </c>
      <c r="N10" s="35"/>
      <c r="O10" s="32" t="s">
        <v>33</v>
      </c>
      <c r="P10" s="36"/>
      <c r="Q10" s="36"/>
      <c r="R10" s="36"/>
      <c r="S10" s="36"/>
      <c r="T10" s="36"/>
      <c r="U10" s="36"/>
      <c r="V10" s="36"/>
      <c r="W10" s="40" t="s">
        <v>47</v>
      </c>
    </row>
    <row r="11" spans="1:23" ht="35.1" customHeight="1">
      <c r="A11" s="102"/>
      <c r="B11" s="107"/>
      <c r="C11" s="111"/>
      <c r="D11" s="116"/>
      <c r="E11" s="107"/>
      <c r="F11" s="107"/>
      <c r="G11" s="107"/>
      <c r="H11" s="29" t="s">
        <v>48</v>
      </c>
      <c r="I11" s="32" t="s">
        <v>36</v>
      </c>
      <c r="J11" s="36">
        <v>3</v>
      </c>
      <c r="K11" s="36"/>
      <c r="L11" s="36"/>
      <c r="M11" s="37">
        <v>3</v>
      </c>
      <c r="N11" s="35"/>
      <c r="O11" s="32" t="s">
        <v>33</v>
      </c>
      <c r="P11" s="36"/>
      <c r="Q11" s="36"/>
      <c r="R11" s="36"/>
      <c r="S11" s="36"/>
      <c r="T11" s="36"/>
      <c r="U11" s="36"/>
      <c r="V11" s="36"/>
      <c r="W11" s="40" t="s">
        <v>49</v>
      </c>
    </row>
    <row r="12" spans="1:23" ht="15.95" customHeight="1">
      <c r="A12" s="102"/>
      <c r="B12" s="107"/>
      <c r="C12" s="111"/>
      <c r="D12" s="116"/>
      <c r="E12" s="107"/>
      <c r="F12" s="107"/>
      <c r="G12" s="107"/>
      <c r="H12" s="29" t="s">
        <v>50</v>
      </c>
      <c r="I12" s="32" t="s">
        <v>36</v>
      </c>
      <c r="J12" s="36">
        <v>2</v>
      </c>
      <c r="K12" s="36"/>
      <c r="L12" s="36"/>
      <c r="M12" s="37">
        <v>2</v>
      </c>
      <c r="N12" s="35"/>
      <c r="O12" s="32" t="s">
        <v>33</v>
      </c>
      <c r="P12" s="36"/>
      <c r="Q12" s="36"/>
      <c r="R12" s="36"/>
      <c r="S12" s="36"/>
      <c r="T12" s="36"/>
      <c r="U12" s="36"/>
      <c r="V12" s="36"/>
      <c r="W12" s="40" t="s">
        <v>51</v>
      </c>
    </row>
    <row r="13" spans="1:23" ht="15.95" customHeight="1">
      <c r="A13" s="102"/>
      <c r="B13" s="107"/>
      <c r="C13" s="111"/>
      <c r="D13" s="116"/>
      <c r="E13" s="107"/>
      <c r="F13" s="107"/>
      <c r="G13" s="107"/>
      <c r="H13" s="29" t="s">
        <v>52</v>
      </c>
      <c r="I13" s="32" t="s">
        <v>53</v>
      </c>
      <c r="J13" s="36">
        <v>1</v>
      </c>
      <c r="K13" s="36"/>
      <c r="L13" s="36"/>
      <c r="M13" s="37">
        <v>1</v>
      </c>
      <c r="N13" s="35"/>
      <c r="O13" s="32" t="s">
        <v>33</v>
      </c>
      <c r="P13" s="36"/>
      <c r="Q13" s="36"/>
      <c r="R13" s="36"/>
      <c r="S13" s="36"/>
      <c r="T13" s="36"/>
      <c r="U13" s="36"/>
      <c r="V13" s="36"/>
      <c r="W13" s="40" t="s">
        <v>54</v>
      </c>
    </row>
    <row r="14" spans="1:23" ht="33" customHeight="1">
      <c r="A14" s="102"/>
      <c r="B14" s="107"/>
      <c r="C14" s="111"/>
      <c r="D14" s="116"/>
      <c r="E14" s="107"/>
      <c r="F14" s="107"/>
      <c r="G14" s="107"/>
      <c r="H14" s="29" t="s">
        <v>55</v>
      </c>
      <c r="I14" s="32" t="s">
        <v>32</v>
      </c>
      <c r="J14" s="36">
        <v>3</v>
      </c>
      <c r="K14" s="36"/>
      <c r="L14" s="36"/>
      <c r="M14" s="37">
        <v>3</v>
      </c>
      <c r="N14" s="35"/>
      <c r="O14" s="32" t="s">
        <v>33</v>
      </c>
      <c r="P14" s="36"/>
      <c r="Q14" s="36"/>
      <c r="R14" s="36"/>
      <c r="S14" s="36"/>
      <c r="T14" s="36"/>
      <c r="U14" s="36"/>
      <c r="V14" s="36"/>
      <c r="W14" s="40" t="s">
        <v>56</v>
      </c>
    </row>
    <row r="15" spans="1:23" ht="33" customHeight="1">
      <c r="A15" s="102"/>
      <c r="B15" s="107"/>
      <c r="C15" s="111"/>
      <c r="D15" s="116"/>
      <c r="E15" s="107"/>
      <c r="F15" s="107"/>
      <c r="G15" s="107"/>
      <c r="H15" s="29" t="s">
        <v>57</v>
      </c>
      <c r="I15" s="32" t="s">
        <v>32</v>
      </c>
      <c r="J15" s="36">
        <v>1</v>
      </c>
      <c r="K15" s="36"/>
      <c r="L15" s="36"/>
      <c r="M15" s="37">
        <v>1</v>
      </c>
      <c r="N15" s="35"/>
      <c r="O15" s="32" t="s">
        <v>33</v>
      </c>
      <c r="P15" s="36"/>
      <c r="Q15" s="36"/>
      <c r="R15" s="36"/>
      <c r="S15" s="36"/>
      <c r="T15" s="36"/>
      <c r="U15" s="36"/>
      <c r="V15" s="36"/>
      <c r="W15" s="40" t="s">
        <v>58</v>
      </c>
    </row>
    <row r="16" spans="1:23" ht="33" customHeight="1">
      <c r="A16" s="102"/>
      <c r="B16" s="107"/>
      <c r="C16" s="111"/>
      <c r="D16" s="116"/>
      <c r="E16" s="107"/>
      <c r="F16" s="107"/>
      <c r="G16" s="107"/>
      <c r="H16" s="29" t="s">
        <v>59</v>
      </c>
      <c r="I16" s="32" t="s">
        <v>36</v>
      </c>
      <c r="J16" s="36">
        <v>5</v>
      </c>
      <c r="K16" s="36"/>
      <c r="L16" s="36"/>
      <c r="M16" s="37">
        <v>5</v>
      </c>
      <c r="N16" s="35"/>
      <c r="O16" s="32" t="s">
        <v>33</v>
      </c>
      <c r="P16" s="36"/>
      <c r="Q16" s="36"/>
      <c r="R16" s="36"/>
      <c r="S16" s="36"/>
      <c r="T16" s="36"/>
      <c r="U16" s="36"/>
      <c r="V16" s="36"/>
      <c r="W16" s="40" t="s">
        <v>60</v>
      </c>
    </row>
    <row r="17" spans="1:23" ht="33" customHeight="1">
      <c r="A17" s="102"/>
      <c r="B17" s="107"/>
      <c r="C17" s="111"/>
      <c r="D17" s="116"/>
      <c r="E17" s="107"/>
      <c r="F17" s="107"/>
      <c r="G17" s="107"/>
      <c r="H17" s="29" t="s">
        <v>61</v>
      </c>
      <c r="I17" s="32" t="s">
        <v>36</v>
      </c>
      <c r="J17" s="36">
        <v>5</v>
      </c>
      <c r="K17" s="36"/>
      <c r="L17" s="36"/>
      <c r="M17" s="37">
        <v>5</v>
      </c>
      <c r="N17" s="35"/>
      <c r="O17" s="32" t="s">
        <v>33</v>
      </c>
      <c r="P17" s="36"/>
      <c r="Q17" s="36"/>
      <c r="R17" s="36"/>
      <c r="S17" s="36"/>
      <c r="T17" s="36"/>
      <c r="U17" s="36"/>
      <c r="V17" s="36"/>
      <c r="W17" s="40" t="s">
        <v>62</v>
      </c>
    </row>
    <row r="18" spans="1:23" ht="33" customHeight="1">
      <c r="A18" s="102"/>
      <c r="B18" s="107"/>
      <c r="C18" s="111"/>
      <c r="D18" s="116"/>
      <c r="E18" s="107"/>
      <c r="F18" s="107"/>
      <c r="G18" s="107"/>
      <c r="H18" s="29" t="s">
        <v>63</v>
      </c>
      <c r="I18" s="32" t="s">
        <v>32</v>
      </c>
      <c r="J18" s="36">
        <v>1</v>
      </c>
      <c r="K18" s="36"/>
      <c r="L18" s="36"/>
      <c r="M18" s="37">
        <v>1</v>
      </c>
      <c r="N18" s="35"/>
      <c r="O18" s="32" t="s">
        <v>33</v>
      </c>
      <c r="P18" s="36"/>
      <c r="Q18" s="36"/>
      <c r="R18" s="36"/>
      <c r="S18" s="36"/>
      <c r="T18" s="36"/>
      <c r="U18" s="36"/>
      <c r="V18" s="36"/>
      <c r="W18" s="40" t="s">
        <v>64</v>
      </c>
    </row>
    <row r="19" spans="1:23" s="5" customFormat="1" ht="105" customHeight="1">
      <c r="A19" s="102">
        <v>2</v>
      </c>
      <c r="B19" s="107" t="s">
        <v>65</v>
      </c>
      <c r="C19" s="111" t="s">
        <v>66</v>
      </c>
      <c r="D19" s="107" t="s">
        <v>67</v>
      </c>
      <c r="E19" s="111" t="s">
        <v>68</v>
      </c>
      <c r="F19" s="107" t="s">
        <v>69</v>
      </c>
      <c r="G19" s="107" t="s">
        <v>70</v>
      </c>
      <c r="H19" s="31" t="s">
        <v>71</v>
      </c>
      <c r="I19" s="32" t="s">
        <v>44</v>
      </c>
      <c r="J19" s="36"/>
      <c r="K19" s="36"/>
      <c r="L19" s="36"/>
      <c r="M19" s="38">
        <v>2</v>
      </c>
      <c r="N19" s="157" t="s">
        <v>1622</v>
      </c>
      <c r="O19" s="32" t="s">
        <v>33</v>
      </c>
      <c r="P19" s="36"/>
      <c r="Q19" s="36"/>
      <c r="R19" s="36"/>
      <c r="S19" s="36"/>
      <c r="T19" s="36"/>
      <c r="U19" s="36"/>
      <c r="V19" s="36"/>
      <c r="W19" s="41" t="s">
        <v>72</v>
      </c>
    </row>
    <row r="20" spans="1:23" s="5" customFormat="1" ht="111.95" customHeight="1">
      <c r="A20" s="102"/>
      <c r="B20" s="107"/>
      <c r="C20" s="111"/>
      <c r="D20" s="107"/>
      <c r="E20" s="111"/>
      <c r="F20" s="107"/>
      <c r="G20" s="107"/>
      <c r="H20" s="31" t="s">
        <v>73</v>
      </c>
      <c r="I20" s="32" t="s">
        <v>74</v>
      </c>
      <c r="J20" s="36"/>
      <c r="K20" s="36"/>
      <c r="L20" s="36"/>
      <c r="M20" s="38">
        <v>2</v>
      </c>
      <c r="N20" s="35" t="s">
        <v>75</v>
      </c>
      <c r="O20" s="32" t="s">
        <v>33</v>
      </c>
      <c r="P20" s="36"/>
      <c r="Q20" s="36"/>
      <c r="R20" s="36"/>
      <c r="S20" s="36"/>
      <c r="T20" s="36"/>
      <c r="U20" s="36"/>
      <c r="V20" s="36"/>
      <c r="W20" s="41" t="s">
        <v>76</v>
      </c>
    </row>
    <row r="21" spans="1:23" s="5" customFormat="1" ht="56.1" customHeight="1">
      <c r="A21" s="102"/>
      <c r="B21" s="107"/>
      <c r="C21" s="111"/>
      <c r="D21" s="107"/>
      <c r="E21" s="111"/>
      <c r="F21" s="107"/>
      <c r="G21" s="107"/>
      <c r="H21" s="31" t="s">
        <v>77</v>
      </c>
      <c r="I21" s="32" t="s">
        <v>44</v>
      </c>
      <c r="J21" s="36"/>
      <c r="K21" s="36"/>
      <c r="L21" s="36"/>
      <c r="M21" s="38">
        <v>20</v>
      </c>
      <c r="N21" s="35" t="s">
        <v>78</v>
      </c>
      <c r="O21" s="32" t="s">
        <v>33</v>
      </c>
      <c r="P21" s="36"/>
      <c r="Q21" s="36"/>
      <c r="R21" s="36"/>
      <c r="S21" s="36"/>
      <c r="T21" s="36"/>
      <c r="U21" s="36"/>
      <c r="V21" s="36"/>
      <c r="W21" s="41" t="s">
        <v>72</v>
      </c>
    </row>
    <row r="22" spans="1:23" s="5" customFormat="1" ht="35.1" customHeight="1">
      <c r="A22" s="102"/>
      <c r="B22" s="107"/>
      <c r="C22" s="111"/>
      <c r="D22" s="107"/>
      <c r="E22" s="111"/>
      <c r="F22" s="107"/>
      <c r="G22" s="107"/>
      <c r="H22" s="31" t="s">
        <v>79</v>
      </c>
      <c r="I22" s="32" t="s">
        <v>44</v>
      </c>
      <c r="J22" s="36"/>
      <c r="K22" s="36"/>
      <c r="L22" s="36"/>
      <c r="M22" s="38">
        <v>10</v>
      </c>
      <c r="N22" s="35" t="s">
        <v>80</v>
      </c>
      <c r="O22" s="32" t="s">
        <v>33</v>
      </c>
      <c r="P22" s="36"/>
      <c r="Q22" s="36"/>
      <c r="R22" s="36"/>
      <c r="S22" s="36"/>
      <c r="T22" s="36"/>
      <c r="U22" s="36"/>
      <c r="V22" s="36"/>
      <c r="W22" s="41" t="s">
        <v>72</v>
      </c>
    </row>
    <row r="23" spans="1:23" s="2" customFormat="1" ht="21" customHeight="1">
      <c r="A23" s="102">
        <v>3</v>
      </c>
      <c r="B23" s="107" t="s">
        <v>81</v>
      </c>
      <c r="C23" s="111" t="s">
        <v>82</v>
      </c>
      <c r="D23" s="107" t="s">
        <v>83</v>
      </c>
      <c r="E23" s="111" t="s">
        <v>84</v>
      </c>
      <c r="F23" s="107" t="s">
        <v>85</v>
      </c>
      <c r="G23" s="107" t="s">
        <v>86</v>
      </c>
      <c r="H23" s="31" t="s">
        <v>87</v>
      </c>
      <c r="I23" s="32" t="s">
        <v>88</v>
      </c>
      <c r="J23" s="36"/>
      <c r="K23" s="36"/>
      <c r="L23" s="36"/>
      <c r="M23" s="38">
        <v>5</v>
      </c>
      <c r="N23" s="35" t="s">
        <v>89</v>
      </c>
      <c r="O23" s="32" t="s">
        <v>33</v>
      </c>
      <c r="P23" s="36"/>
      <c r="Q23" s="36"/>
      <c r="R23" s="36"/>
      <c r="S23" s="36"/>
      <c r="T23" s="36"/>
      <c r="U23" s="36"/>
      <c r="V23" s="36"/>
      <c r="W23" s="139" t="s">
        <v>90</v>
      </c>
    </row>
    <row r="24" spans="1:23" s="2" customFormat="1" ht="17.100000000000001" customHeight="1">
      <c r="A24" s="102"/>
      <c r="B24" s="107"/>
      <c r="C24" s="111"/>
      <c r="D24" s="107"/>
      <c r="E24" s="111"/>
      <c r="F24" s="107"/>
      <c r="G24" s="107"/>
      <c r="H24" s="31" t="s">
        <v>91</v>
      </c>
      <c r="I24" s="32" t="s">
        <v>92</v>
      </c>
      <c r="J24" s="36"/>
      <c r="K24" s="36"/>
      <c r="L24" s="36"/>
      <c r="M24" s="38">
        <v>10</v>
      </c>
      <c r="N24" s="35" t="s">
        <v>93</v>
      </c>
      <c r="O24" s="32" t="s">
        <v>33</v>
      </c>
      <c r="P24" s="36"/>
      <c r="Q24" s="36"/>
      <c r="R24" s="36"/>
      <c r="S24" s="36"/>
      <c r="T24" s="36"/>
      <c r="U24" s="36"/>
      <c r="V24" s="36"/>
      <c r="W24" s="139"/>
    </row>
    <row r="25" spans="1:23" s="2" customFormat="1" ht="17.100000000000001" customHeight="1">
      <c r="A25" s="102"/>
      <c r="B25" s="107"/>
      <c r="C25" s="111"/>
      <c r="D25" s="107"/>
      <c r="E25" s="111"/>
      <c r="F25" s="107"/>
      <c r="G25" s="107"/>
      <c r="H25" s="31" t="s">
        <v>94</v>
      </c>
      <c r="I25" s="32" t="s">
        <v>95</v>
      </c>
      <c r="J25" s="36"/>
      <c r="K25" s="36"/>
      <c r="L25" s="36"/>
      <c r="M25" s="38">
        <v>1</v>
      </c>
      <c r="N25" s="35" t="s">
        <v>96</v>
      </c>
      <c r="O25" s="32" t="s">
        <v>33</v>
      </c>
      <c r="P25" s="36"/>
      <c r="Q25" s="36"/>
      <c r="R25" s="36"/>
      <c r="S25" s="36"/>
      <c r="T25" s="36"/>
      <c r="U25" s="36"/>
      <c r="V25" s="36"/>
      <c r="W25" s="139"/>
    </row>
    <row r="26" spans="1:23" s="2" customFormat="1" ht="30.95" customHeight="1">
      <c r="A26" s="102"/>
      <c r="B26" s="107"/>
      <c r="C26" s="111"/>
      <c r="D26" s="107"/>
      <c r="E26" s="111"/>
      <c r="F26" s="107"/>
      <c r="G26" s="107"/>
      <c r="H26" s="31" t="s">
        <v>97</v>
      </c>
      <c r="I26" s="32" t="s">
        <v>95</v>
      </c>
      <c r="J26" s="36"/>
      <c r="K26" s="36"/>
      <c r="L26" s="36"/>
      <c r="M26" s="38">
        <v>1</v>
      </c>
      <c r="N26" s="35" t="s">
        <v>98</v>
      </c>
      <c r="O26" s="32" t="s">
        <v>33</v>
      </c>
      <c r="P26" s="36"/>
      <c r="Q26" s="36"/>
      <c r="R26" s="36"/>
      <c r="S26" s="36"/>
      <c r="T26" s="36"/>
      <c r="U26" s="36"/>
      <c r="V26" s="36"/>
      <c r="W26" s="139"/>
    </row>
    <row r="27" spans="1:23" s="2" customFormat="1" ht="30.95" customHeight="1">
      <c r="A27" s="102"/>
      <c r="B27" s="107"/>
      <c r="C27" s="111"/>
      <c r="D27" s="107"/>
      <c r="E27" s="111"/>
      <c r="F27" s="107"/>
      <c r="G27" s="107"/>
      <c r="H27" s="31" t="s">
        <v>99</v>
      </c>
      <c r="I27" s="32" t="s">
        <v>36</v>
      </c>
      <c r="J27" s="36"/>
      <c r="K27" s="36"/>
      <c r="L27" s="36"/>
      <c r="M27" s="38">
        <v>1</v>
      </c>
      <c r="N27" s="35" t="s">
        <v>100</v>
      </c>
      <c r="O27" s="32" t="s">
        <v>101</v>
      </c>
      <c r="P27" s="36"/>
      <c r="Q27" s="36"/>
      <c r="R27" s="36"/>
      <c r="S27" s="36"/>
      <c r="T27" s="36"/>
      <c r="U27" s="36"/>
      <c r="V27" s="36"/>
      <c r="W27" s="139"/>
    </row>
    <row r="28" spans="1:23" s="2" customFormat="1" ht="26.1" customHeight="1">
      <c r="A28" s="102"/>
      <c r="B28" s="107"/>
      <c r="C28" s="111"/>
      <c r="D28" s="107"/>
      <c r="E28" s="111"/>
      <c r="F28" s="107"/>
      <c r="G28" s="107"/>
      <c r="H28" s="31" t="s">
        <v>102</v>
      </c>
      <c r="I28" s="32" t="s">
        <v>36</v>
      </c>
      <c r="J28" s="36"/>
      <c r="K28" s="36"/>
      <c r="L28" s="36"/>
      <c r="M28" s="38">
        <v>1</v>
      </c>
      <c r="N28" s="35" t="s">
        <v>103</v>
      </c>
      <c r="O28" s="32" t="s">
        <v>101</v>
      </c>
      <c r="P28" s="36"/>
      <c r="Q28" s="36"/>
      <c r="R28" s="36"/>
      <c r="S28" s="36"/>
      <c r="T28" s="36"/>
      <c r="U28" s="36"/>
      <c r="V28" s="36"/>
      <c r="W28" s="139"/>
    </row>
    <row r="29" spans="1:23" s="2" customFormat="1" ht="24" customHeight="1">
      <c r="A29" s="102"/>
      <c r="B29" s="107"/>
      <c r="C29" s="111"/>
      <c r="D29" s="107"/>
      <c r="E29" s="111"/>
      <c r="F29" s="107"/>
      <c r="G29" s="107"/>
      <c r="H29" s="31" t="s">
        <v>104</v>
      </c>
      <c r="I29" s="32" t="s">
        <v>44</v>
      </c>
      <c r="J29" s="36"/>
      <c r="K29" s="36"/>
      <c r="L29" s="36"/>
      <c r="M29" s="38">
        <v>1</v>
      </c>
      <c r="N29" s="35" t="s">
        <v>105</v>
      </c>
      <c r="O29" s="32" t="s">
        <v>101</v>
      </c>
      <c r="P29" s="36"/>
      <c r="Q29" s="36"/>
      <c r="R29" s="36"/>
      <c r="S29" s="36"/>
      <c r="T29" s="36"/>
      <c r="U29" s="36"/>
      <c r="V29" s="36"/>
      <c r="W29" s="139"/>
    </row>
    <row r="30" spans="1:23" s="2" customFormat="1" ht="26.1" customHeight="1">
      <c r="A30" s="102"/>
      <c r="B30" s="107"/>
      <c r="C30" s="111"/>
      <c r="D30" s="107"/>
      <c r="E30" s="111"/>
      <c r="F30" s="107"/>
      <c r="G30" s="107"/>
      <c r="H30" s="31" t="s">
        <v>106</v>
      </c>
      <c r="I30" s="32" t="s">
        <v>107</v>
      </c>
      <c r="J30" s="36"/>
      <c r="K30" s="36"/>
      <c r="L30" s="36"/>
      <c r="M30" s="38">
        <v>10</v>
      </c>
      <c r="N30" s="35" t="s">
        <v>108</v>
      </c>
      <c r="O30" s="32" t="s">
        <v>101</v>
      </c>
      <c r="P30" s="36"/>
      <c r="Q30" s="36"/>
      <c r="R30" s="36"/>
      <c r="S30" s="36"/>
      <c r="T30" s="36"/>
      <c r="U30" s="36"/>
      <c r="V30" s="36"/>
      <c r="W30" s="139"/>
    </row>
    <row r="31" spans="1:23" ht="29.1" customHeight="1">
      <c r="A31" s="102">
        <v>4</v>
      </c>
      <c r="B31" s="107" t="s">
        <v>109</v>
      </c>
      <c r="C31" s="111" t="s">
        <v>110</v>
      </c>
      <c r="D31" s="31" t="s">
        <v>111</v>
      </c>
      <c r="E31" s="29">
        <v>15571495077</v>
      </c>
      <c r="F31" s="107" t="s">
        <v>112</v>
      </c>
      <c r="G31" s="107" t="s">
        <v>113</v>
      </c>
      <c r="H31" s="31" t="s">
        <v>114</v>
      </c>
      <c r="I31" s="32" t="s">
        <v>44</v>
      </c>
      <c r="J31" s="36"/>
      <c r="K31" s="36"/>
      <c r="L31" s="36"/>
      <c r="M31" s="38">
        <v>3</v>
      </c>
      <c r="N31" s="35" t="s">
        <v>115</v>
      </c>
      <c r="O31" s="32" t="s">
        <v>33</v>
      </c>
      <c r="P31" s="36"/>
      <c r="Q31" s="36"/>
      <c r="R31" s="36"/>
      <c r="S31" s="36"/>
      <c r="T31" s="36"/>
      <c r="U31" s="36"/>
      <c r="V31" s="36"/>
      <c r="W31" s="139" t="s">
        <v>116</v>
      </c>
    </row>
    <row r="32" spans="1:23" ht="29.1" customHeight="1">
      <c r="A32" s="102"/>
      <c r="B32" s="107"/>
      <c r="C32" s="111"/>
      <c r="D32" s="31"/>
      <c r="E32" s="29"/>
      <c r="F32" s="107"/>
      <c r="G32" s="107"/>
      <c r="H32" s="31" t="s">
        <v>117</v>
      </c>
      <c r="I32" s="32" t="s">
        <v>36</v>
      </c>
      <c r="J32" s="36"/>
      <c r="K32" s="36"/>
      <c r="L32" s="36"/>
      <c r="M32" s="38">
        <v>1</v>
      </c>
      <c r="N32" s="35" t="s">
        <v>118</v>
      </c>
      <c r="O32" s="32" t="s">
        <v>33</v>
      </c>
      <c r="P32" s="36"/>
      <c r="Q32" s="36"/>
      <c r="R32" s="36"/>
      <c r="S32" s="36"/>
      <c r="T32" s="36"/>
      <c r="U32" s="36"/>
      <c r="V32" s="36"/>
      <c r="W32" s="139"/>
    </row>
    <row r="33" spans="1:23" ht="29.1" customHeight="1">
      <c r="A33" s="102"/>
      <c r="B33" s="107"/>
      <c r="C33" s="111"/>
      <c r="D33" s="31" t="s">
        <v>119</v>
      </c>
      <c r="E33" s="29">
        <v>13165690868</v>
      </c>
      <c r="F33" s="107"/>
      <c r="G33" s="107"/>
      <c r="H33" s="31" t="s">
        <v>120</v>
      </c>
      <c r="I33" s="32" t="s">
        <v>36</v>
      </c>
      <c r="J33" s="36"/>
      <c r="K33" s="36"/>
      <c r="L33" s="36"/>
      <c r="M33" s="38">
        <v>2</v>
      </c>
      <c r="N33" s="35" t="s">
        <v>121</v>
      </c>
      <c r="O33" s="32" t="s">
        <v>33</v>
      </c>
      <c r="P33" s="36"/>
      <c r="Q33" s="36"/>
      <c r="R33" s="36"/>
      <c r="S33" s="36"/>
      <c r="T33" s="36"/>
      <c r="U33" s="36"/>
      <c r="V33" s="36"/>
      <c r="W33" s="139"/>
    </row>
    <row r="34" spans="1:23" ht="29.1" customHeight="1">
      <c r="A34" s="102"/>
      <c r="B34" s="107"/>
      <c r="C34" s="111"/>
      <c r="D34" s="31"/>
      <c r="E34" s="29"/>
      <c r="F34" s="107"/>
      <c r="G34" s="107"/>
      <c r="H34" s="31" t="s">
        <v>122</v>
      </c>
      <c r="I34" s="32" t="s">
        <v>44</v>
      </c>
      <c r="J34" s="36"/>
      <c r="K34" s="36"/>
      <c r="L34" s="36"/>
      <c r="M34" s="38">
        <v>2</v>
      </c>
      <c r="N34" s="35" t="s">
        <v>121</v>
      </c>
      <c r="O34" s="32" t="s">
        <v>33</v>
      </c>
      <c r="P34" s="36"/>
      <c r="Q34" s="36"/>
      <c r="R34" s="36"/>
      <c r="S34" s="36"/>
      <c r="T34" s="36"/>
      <c r="U34" s="36"/>
      <c r="V34" s="36"/>
      <c r="W34" s="139"/>
    </row>
    <row r="35" spans="1:23" ht="48.95" customHeight="1">
      <c r="A35" s="102"/>
      <c r="B35" s="107"/>
      <c r="C35" s="111"/>
      <c r="D35" s="31"/>
      <c r="E35" s="29"/>
      <c r="F35" s="107"/>
      <c r="G35" s="107"/>
      <c r="H35" s="31" t="s">
        <v>123</v>
      </c>
      <c r="I35" s="32" t="s">
        <v>32</v>
      </c>
      <c r="J35" s="36"/>
      <c r="K35" s="36"/>
      <c r="L35" s="36"/>
      <c r="M35" s="38">
        <v>1</v>
      </c>
      <c r="N35" s="35" t="s">
        <v>124</v>
      </c>
      <c r="O35" s="32" t="s">
        <v>33</v>
      </c>
      <c r="P35" s="36"/>
      <c r="Q35" s="36"/>
      <c r="R35" s="36"/>
      <c r="S35" s="36"/>
      <c r="T35" s="36"/>
      <c r="U35" s="36"/>
      <c r="V35" s="36"/>
      <c r="W35" s="139"/>
    </row>
    <row r="36" spans="1:23" ht="74.099999999999994" customHeight="1">
      <c r="A36" s="103">
        <v>5</v>
      </c>
      <c r="B36" s="107" t="s">
        <v>125</v>
      </c>
      <c r="C36" s="107" t="s">
        <v>126</v>
      </c>
      <c r="D36" s="107" t="s">
        <v>127</v>
      </c>
      <c r="E36" s="107">
        <v>15997991229</v>
      </c>
      <c r="F36" s="107" t="s">
        <v>128</v>
      </c>
      <c r="G36" s="123" t="s">
        <v>129</v>
      </c>
      <c r="H36" s="31" t="s">
        <v>130</v>
      </c>
      <c r="I36" s="32" t="s">
        <v>131</v>
      </c>
      <c r="J36" s="36"/>
      <c r="K36" s="36"/>
      <c r="L36" s="36"/>
      <c r="M36" s="38">
        <v>1</v>
      </c>
      <c r="N36" s="35" t="s">
        <v>132</v>
      </c>
      <c r="O36" s="32" t="s">
        <v>33</v>
      </c>
      <c r="P36" s="36"/>
      <c r="Q36" s="36"/>
      <c r="R36" s="36"/>
      <c r="S36" s="36"/>
      <c r="T36" s="36"/>
      <c r="U36" s="36"/>
      <c r="V36" s="36"/>
      <c r="W36" s="40" t="s">
        <v>133</v>
      </c>
    </row>
    <row r="37" spans="1:23" ht="45.95" customHeight="1">
      <c r="A37" s="103"/>
      <c r="B37" s="107"/>
      <c r="C37" s="107"/>
      <c r="D37" s="107"/>
      <c r="E37" s="107"/>
      <c r="F37" s="107"/>
      <c r="G37" s="123"/>
      <c r="H37" s="31" t="s">
        <v>134</v>
      </c>
      <c r="I37" s="32" t="s">
        <v>131</v>
      </c>
      <c r="J37" s="36"/>
      <c r="K37" s="36"/>
      <c r="L37" s="36"/>
      <c r="M37" s="38">
        <v>1</v>
      </c>
      <c r="N37" s="35" t="s">
        <v>135</v>
      </c>
      <c r="O37" s="32" t="s">
        <v>33</v>
      </c>
      <c r="P37" s="36"/>
      <c r="Q37" s="36"/>
      <c r="R37" s="36"/>
      <c r="S37" s="36"/>
      <c r="T37" s="36"/>
      <c r="U37" s="36"/>
      <c r="V37" s="36"/>
      <c r="W37" s="40" t="s">
        <v>133</v>
      </c>
    </row>
    <row r="38" spans="1:23" ht="48.95" customHeight="1">
      <c r="A38" s="103"/>
      <c r="B38" s="107"/>
      <c r="C38" s="107"/>
      <c r="D38" s="107"/>
      <c r="E38" s="107"/>
      <c r="F38" s="107"/>
      <c r="G38" s="123"/>
      <c r="H38" s="31" t="s">
        <v>114</v>
      </c>
      <c r="I38" s="32" t="s">
        <v>44</v>
      </c>
      <c r="J38" s="36"/>
      <c r="K38" s="36"/>
      <c r="L38" s="36"/>
      <c r="M38" s="38">
        <v>1</v>
      </c>
      <c r="N38" s="35" t="s">
        <v>136</v>
      </c>
      <c r="O38" s="32" t="s">
        <v>137</v>
      </c>
      <c r="P38" s="36"/>
      <c r="Q38" s="36"/>
      <c r="R38" s="36"/>
      <c r="S38" s="36"/>
      <c r="T38" s="36"/>
      <c r="U38" s="36"/>
      <c r="V38" s="36"/>
      <c r="W38" s="40" t="s">
        <v>133</v>
      </c>
    </row>
    <row r="39" spans="1:23" ht="57" customHeight="1">
      <c r="A39" s="103"/>
      <c r="B39" s="107"/>
      <c r="C39" s="107"/>
      <c r="D39" s="107"/>
      <c r="E39" s="107"/>
      <c r="F39" s="107"/>
      <c r="G39" s="123"/>
      <c r="H39" s="31" t="s">
        <v>138</v>
      </c>
      <c r="I39" s="32" t="s">
        <v>139</v>
      </c>
      <c r="J39" s="36"/>
      <c r="K39" s="36"/>
      <c r="L39" s="36"/>
      <c r="M39" s="38">
        <v>15</v>
      </c>
      <c r="N39" s="35" t="s">
        <v>140</v>
      </c>
      <c r="O39" s="32" t="s">
        <v>101</v>
      </c>
      <c r="P39" s="36"/>
      <c r="Q39" s="36"/>
      <c r="R39" s="36"/>
      <c r="S39" s="36"/>
      <c r="T39" s="36"/>
      <c r="U39" s="36"/>
      <c r="V39" s="36"/>
      <c r="W39" s="40" t="s">
        <v>133</v>
      </c>
    </row>
    <row r="40" spans="1:23" ht="50.1" customHeight="1">
      <c r="A40" s="103"/>
      <c r="B40" s="107"/>
      <c r="C40" s="107"/>
      <c r="D40" s="107"/>
      <c r="E40" s="107"/>
      <c r="F40" s="107"/>
      <c r="G40" s="123"/>
      <c r="H40" s="31" t="s">
        <v>141</v>
      </c>
      <c r="I40" s="32" t="s">
        <v>142</v>
      </c>
      <c r="J40" s="36"/>
      <c r="K40" s="36"/>
      <c r="L40" s="36"/>
      <c r="M40" s="38">
        <v>5</v>
      </c>
      <c r="N40" s="35" t="s">
        <v>143</v>
      </c>
      <c r="O40" s="32" t="s">
        <v>33</v>
      </c>
      <c r="P40" s="36"/>
      <c r="Q40" s="36"/>
      <c r="R40" s="36"/>
      <c r="S40" s="36"/>
      <c r="T40" s="36"/>
      <c r="U40" s="36"/>
      <c r="V40" s="36"/>
      <c r="W40" s="40" t="s">
        <v>133</v>
      </c>
    </row>
    <row r="41" spans="1:23" s="6" customFormat="1" ht="48.95" customHeight="1">
      <c r="A41" s="103"/>
      <c r="B41" s="107"/>
      <c r="C41" s="107"/>
      <c r="D41" s="107"/>
      <c r="E41" s="107"/>
      <c r="F41" s="107"/>
      <c r="G41" s="123"/>
      <c r="H41" s="31" t="s">
        <v>144</v>
      </c>
      <c r="I41" s="32" t="s">
        <v>139</v>
      </c>
      <c r="J41" s="36"/>
      <c r="K41" s="36"/>
      <c r="L41" s="36"/>
      <c r="M41" s="38">
        <v>3</v>
      </c>
      <c r="N41" s="35" t="s">
        <v>145</v>
      </c>
      <c r="O41" s="32" t="s">
        <v>33</v>
      </c>
      <c r="P41" s="36"/>
      <c r="Q41" s="36"/>
      <c r="R41" s="36"/>
      <c r="S41" s="36"/>
      <c r="T41" s="36"/>
      <c r="U41" s="36"/>
      <c r="V41" s="36"/>
      <c r="W41" s="40" t="s">
        <v>133</v>
      </c>
    </row>
    <row r="42" spans="1:23" s="2" customFormat="1" ht="56.1" customHeight="1">
      <c r="A42" s="103"/>
      <c r="B42" s="107"/>
      <c r="C42" s="107"/>
      <c r="D42" s="107"/>
      <c r="E42" s="107"/>
      <c r="F42" s="107"/>
      <c r="G42" s="123"/>
      <c r="H42" s="31" t="s">
        <v>146</v>
      </c>
      <c r="I42" s="32" t="s">
        <v>32</v>
      </c>
      <c r="J42" s="36"/>
      <c r="K42" s="36"/>
      <c r="L42" s="36"/>
      <c r="M42" s="38">
        <v>2</v>
      </c>
      <c r="N42" s="35" t="s">
        <v>147</v>
      </c>
      <c r="O42" s="32" t="s">
        <v>33</v>
      </c>
      <c r="P42" s="36"/>
      <c r="Q42" s="36"/>
      <c r="R42" s="36"/>
      <c r="S42" s="36"/>
      <c r="T42" s="36"/>
      <c r="U42" s="36"/>
      <c r="V42" s="36"/>
      <c r="W42" s="40" t="s">
        <v>133</v>
      </c>
    </row>
    <row r="43" spans="1:23" s="2" customFormat="1" ht="48" customHeight="1">
      <c r="A43" s="103"/>
      <c r="B43" s="107"/>
      <c r="C43" s="107"/>
      <c r="D43" s="107"/>
      <c r="E43" s="107"/>
      <c r="F43" s="107"/>
      <c r="G43" s="123"/>
      <c r="H43" s="31" t="s">
        <v>148</v>
      </c>
      <c r="I43" s="32" t="s">
        <v>149</v>
      </c>
      <c r="J43" s="36"/>
      <c r="K43" s="36"/>
      <c r="L43" s="36"/>
      <c r="M43" s="38">
        <v>1</v>
      </c>
      <c r="N43" s="35" t="s">
        <v>150</v>
      </c>
      <c r="O43" s="32" t="s">
        <v>33</v>
      </c>
      <c r="P43" s="36"/>
      <c r="Q43" s="36"/>
      <c r="R43" s="36"/>
      <c r="S43" s="36"/>
      <c r="T43" s="36"/>
      <c r="U43" s="36"/>
      <c r="V43" s="36"/>
      <c r="W43" s="40" t="s">
        <v>133</v>
      </c>
    </row>
    <row r="44" spans="1:23" ht="41.1" customHeight="1">
      <c r="A44" s="103"/>
      <c r="B44" s="107"/>
      <c r="C44" s="107"/>
      <c r="D44" s="107"/>
      <c r="E44" s="107"/>
      <c r="F44" s="107"/>
      <c r="G44" s="123"/>
      <c r="H44" s="29" t="s">
        <v>151</v>
      </c>
      <c r="I44" s="32" t="s">
        <v>152</v>
      </c>
      <c r="J44" s="36"/>
      <c r="K44" s="36"/>
      <c r="L44" s="36"/>
      <c r="M44" s="37">
        <v>20</v>
      </c>
      <c r="N44" s="35" t="s">
        <v>153</v>
      </c>
      <c r="O44" s="32" t="s">
        <v>33</v>
      </c>
      <c r="P44" s="36"/>
      <c r="Q44" s="36"/>
      <c r="R44" s="36"/>
      <c r="S44" s="36"/>
      <c r="T44" s="36"/>
      <c r="U44" s="36"/>
      <c r="V44" s="36"/>
      <c r="W44" s="40" t="s">
        <v>133</v>
      </c>
    </row>
    <row r="45" spans="1:23" ht="36" customHeight="1">
      <c r="A45" s="103"/>
      <c r="B45" s="107"/>
      <c r="C45" s="107"/>
      <c r="D45" s="107"/>
      <c r="E45" s="107"/>
      <c r="F45" s="107"/>
      <c r="G45" s="123"/>
      <c r="H45" s="29" t="s">
        <v>154</v>
      </c>
      <c r="I45" s="32" t="s">
        <v>88</v>
      </c>
      <c r="J45" s="36"/>
      <c r="K45" s="36"/>
      <c r="L45" s="36"/>
      <c r="M45" s="37">
        <v>10</v>
      </c>
      <c r="N45" s="35" t="s">
        <v>155</v>
      </c>
      <c r="O45" s="32" t="s">
        <v>33</v>
      </c>
      <c r="P45" s="36"/>
      <c r="Q45" s="36"/>
      <c r="R45" s="36"/>
      <c r="S45" s="36"/>
      <c r="T45" s="36"/>
      <c r="U45" s="36"/>
      <c r="V45" s="36"/>
      <c r="W45" s="40" t="s">
        <v>133</v>
      </c>
    </row>
    <row r="46" spans="1:23" ht="99.95" customHeight="1">
      <c r="A46" s="102">
        <v>6</v>
      </c>
      <c r="B46" s="107" t="s">
        <v>156</v>
      </c>
      <c r="C46" s="111" t="s">
        <v>157</v>
      </c>
      <c r="D46" s="107" t="s">
        <v>158</v>
      </c>
      <c r="E46" s="111" t="s">
        <v>159</v>
      </c>
      <c r="F46" s="107" t="s">
        <v>160</v>
      </c>
      <c r="G46" s="107" t="s">
        <v>161</v>
      </c>
      <c r="H46" s="31" t="s">
        <v>162</v>
      </c>
      <c r="I46" s="32" t="s">
        <v>32</v>
      </c>
      <c r="J46" s="36"/>
      <c r="K46" s="36"/>
      <c r="L46" s="36"/>
      <c r="M46" s="38">
        <v>5</v>
      </c>
      <c r="N46" s="35" t="s">
        <v>163</v>
      </c>
      <c r="O46" s="32" t="s">
        <v>33</v>
      </c>
      <c r="P46" s="36"/>
      <c r="Q46" s="36"/>
      <c r="R46" s="36"/>
      <c r="S46" s="36"/>
      <c r="T46" s="36"/>
      <c r="U46" s="36"/>
      <c r="V46" s="36"/>
      <c r="W46" s="40" t="s">
        <v>164</v>
      </c>
    </row>
    <row r="47" spans="1:23" ht="90" customHeight="1">
      <c r="A47" s="102"/>
      <c r="B47" s="107"/>
      <c r="C47" s="111"/>
      <c r="D47" s="107"/>
      <c r="E47" s="111"/>
      <c r="F47" s="107"/>
      <c r="G47" s="107"/>
      <c r="H47" s="31" t="s">
        <v>165</v>
      </c>
      <c r="I47" s="32" t="s">
        <v>32</v>
      </c>
      <c r="J47" s="36"/>
      <c r="K47" s="36"/>
      <c r="L47" s="36"/>
      <c r="M47" s="38">
        <v>3</v>
      </c>
      <c r="N47" s="35" t="s">
        <v>166</v>
      </c>
      <c r="O47" s="32" t="s">
        <v>33</v>
      </c>
      <c r="P47" s="36"/>
      <c r="Q47" s="36"/>
      <c r="R47" s="36"/>
      <c r="S47" s="36"/>
      <c r="T47" s="36"/>
      <c r="U47" s="36"/>
      <c r="V47" s="36"/>
      <c r="W47" s="40" t="s">
        <v>76</v>
      </c>
    </row>
    <row r="48" spans="1:23" ht="108.95" customHeight="1">
      <c r="A48" s="102"/>
      <c r="B48" s="107"/>
      <c r="C48" s="111"/>
      <c r="D48" s="107"/>
      <c r="E48" s="111"/>
      <c r="F48" s="107"/>
      <c r="G48" s="107"/>
      <c r="H48" s="31" t="s">
        <v>167</v>
      </c>
      <c r="I48" s="32" t="s">
        <v>32</v>
      </c>
      <c r="J48" s="36"/>
      <c r="K48" s="36"/>
      <c r="L48" s="36"/>
      <c r="M48" s="38">
        <v>5</v>
      </c>
      <c r="N48" s="35" t="s">
        <v>168</v>
      </c>
      <c r="O48" s="32" t="s">
        <v>33</v>
      </c>
      <c r="P48" s="36"/>
      <c r="Q48" s="36"/>
      <c r="R48" s="36"/>
      <c r="S48" s="36"/>
      <c r="T48" s="36"/>
      <c r="U48" s="36"/>
      <c r="V48" s="36"/>
      <c r="W48" s="40"/>
    </row>
    <row r="49" spans="1:23" ht="86.1" customHeight="1">
      <c r="A49" s="102"/>
      <c r="B49" s="107"/>
      <c r="C49" s="111"/>
      <c r="D49" s="107"/>
      <c r="E49" s="111"/>
      <c r="F49" s="107"/>
      <c r="G49" s="107"/>
      <c r="H49" s="31" t="s">
        <v>169</v>
      </c>
      <c r="I49" s="32" t="s">
        <v>44</v>
      </c>
      <c r="J49" s="36"/>
      <c r="K49" s="36"/>
      <c r="L49" s="36"/>
      <c r="M49" s="38">
        <v>3</v>
      </c>
      <c r="N49" s="35" t="s">
        <v>170</v>
      </c>
      <c r="O49" s="32" t="s">
        <v>33</v>
      </c>
      <c r="P49" s="36"/>
      <c r="Q49" s="36"/>
      <c r="R49" s="36"/>
      <c r="S49" s="36"/>
      <c r="T49" s="36"/>
      <c r="U49" s="36"/>
      <c r="V49" s="36"/>
      <c r="W49" s="40"/>
    </row>
    <row r="50" spans="1:23" ht="114.95" customHeight="1">
      <c r="A50" s="102">
        <v>7</v>
      </c>
      <c r="B50" s="107" t="s">
        <v>171</v>
      </c>
      <c r="C50" s="111" t="s">
        <v>172</v>
      </c>
      <c r="D50" s="116" t="s">
        <v>173</v>
      </c>
      <c r="E50" s="107">
        <v>15334182299</v>
      </c>
      <c r="F50" s="107" t="s">
        <v>174</v>
      </c>
      <c r="G50" s="107"/>
      <c r="H50" s="31" t="s">
        <v>167</v>
      </c>
      <c r="I50" s="32" t="s">
        <v>32</v>
      </c>
      <c r="J50" s="36"/>
      <c r="K50" s="36"/>
      <c r="L50" s="36"/>
      <c r="M50" s="38">
        <v>10</v>
      </c>
      <c r="N50" s="35" t="s">
        <v>175</v>
      </c>
      <c r="O50" s="32" t="s">
        <v>33</v>
      </c>
      <c r="P50" s="36"/>
      <c r="Q50" s="36"/>
      <c r="R50" s="36"/>
      <c r="S50" s="36"/>
      <c r="T50" s="36"/>
      <c r="U50" s="36"/>
      <c r="V50" s="36"/>
      <c r="W50" s="40" t="s">
        <v>176</v>
      </c>
    </row>
    <row r="51" spans="1:23" ht="89.1" customHeight="1">
      <c r="A51" s="102"/>
      <c r="B51" s="107"/>
      <c r="C51" s="111"/>
      <c r="D51" s="116"/>
      <c r="E51" s="107"/>
      <c r="F51" s="107"/>
      <c r="G51" s="107"/>
      <c r="H51" s="31" t="s">
        <v>177</v>
      </c>
      <c r="I51" s="32" t="s">
        <v>32</v>
      </c>
      <c r="J51" s="36"/>
      <c r="K51" s="36"/>
      <c r="L51" s="36"/>
      <c r="M51" s="38">
        <v>10</v>
      </c>
      <c r="N51" s="35" t="s">
        <v>178</v>
      </c>
      <c r="O51" s="32" t="s">
        <v>33</v>
      </c>
      <c r="P51" s="36"/>
      <c r="Q51" s="36"/>
      <c r="R51" s="36"/>
      <c r="S51" s="36"/>
      <c r="T51" s="36"/>
      <c r="U51" s="36"/>
      <c r="V51" s="36"/>
      <c r="W51" s="40" t="s">
        <v>176</v>
      </c>
    </row>
    <row r="52" spans="1:23" ht="84.95" customHeight="1">
      <c r="A52" s="102"/>
      <c r="B52" s="107"/>
      <c r="C52" s="111"/>
      <c r="D52" s="116"/>
      <c r="E52" s="107"/>
      <c r="F52" s="107"/>
      <c r="G52" s="107"/>
      <c r="H52" s="31" t="s">
        <v>179</v>
      </c>
      <c r="I52" s="32" t="s">
        <v>39</v>
      </c>
      <c r="J52" s="36"/>
      <c r="K52" s="36"/>
      <c r="L52" s="36"/>
      <c r="M52" s="38">
        <v>5</v>
      </c>
      <c r="N52" s="35" t="s">
        <v>180</v>
      </c>
      <c r="O52" s="32" t="s">
        <v>33</v>
      </c>
      <c r="P52" s="36"/>
      <c r="Q52" s="36"/>
      <c r="R52" s="36"/>
      <c r="S52" s="36"/>
      <c r="T52" s="36"/>
      <c r="U52" s="36"/>
      <c r="V52" s="36"/>
      <c r="W52" s="40" t="s">
        <v>176</v>
      </c>
    </row>
    <row r="53" spans="1:23" ht="93" customHeight="1">
      <c r="A53" s="102"/>
      <c r="B53" s="107"/>
      <c r="C53" s="111"/>
      <c r="D53" s="116"/>
      <c r="E53" s="107"/>
      <c r="F53" s="107"/>
      <c r="G53" s="107"/>
      <c r="H53" s="31" t="s">
        <v>181</v>
      </c>
      <c r="I53" s="32" t="s">
        <v>32</v>
      </c>
      <c r="J53" s="36"/>
      <c r="K53" s="36"/>
      <c r="L53" s="36"/>
      <c r="M53" s="38">
        <v>3</v>
      </c>
      <c r="N53" s="35" t="s">
        <v>182</v>
      </c>
      <c r="O53" s="32" t="s">
        <v>33</v>
      </c>
      <c r="P53" s="36"/>
      <c r="Q53" s="36"/>
      <c r="R53" s="36"/>
      <c r="S53" s="36"/>
      <c r="T53" s="36"/>
      <c r="U53" s="36"/>
      <c r="V53" s="36"/>
      <c r="W53" s="40" t="s">
        <v>176</v>
      </c>
    </row>
    <row r="54" spans="1:23" ht="99" customHeight="1">
      <c r="A54" s="102"/>
      <c r="B54" s="107"/>
      <c r="C54" s="111"/>
      <c r="D54" s="116"/>
      <c r="E54" s="107"/>
      <c r="F54" s="107"/>
      <c r="G54" s="107"/>
      <c r="H54" s="31" t="s">
        <v>183</v>
      </c>
      <c r="I54" s="32" t="s">
        <v>36</v>
      </c>
      <c r="J54" s="36"/>
      <c r="K54" s="36"/>
      <c r="L54" s="36"/>
      <c r="M54" s="38">
        <v>2</v>
      </c>
      <c r="N54" s="35" t="s">
        <v>184</v>
      </c>
      <c r="O54" s="32" t="s">
        <v>33</v>
      </c>
      <c r="P54" s="36"/>
      <c r="Q54" s="36"/>
      <c r="R54" s="36"/>
      <c r="S54" s="36"/>
      <c r="T54" s="36"/>
      <c r="U54" s="36"/>
      <c r="V54" s="36"/>
      <c r="W54" s="40" t="s">
        <v>176</v>
      </c>
    </row>
    <row r="55" spans="1:23" s="6" customFormat="1" ht="101.1" customHeight="1">
      <c r="A55" s="102"/>
      <c r="B55" s="107"/>
      <c r="C55" s="111"/>
      <c r="D55" s="116"/>
      <c r="E55" s="107"/>
      <c r="F55" s="107"/>
      <c r="G55" s="107"/>
      <c r="H55" s="31" t="s">
        <v>185</v>
      </c>
      <c r="I55" s="32" t="s">
        <v>32</v>
      </c>
      <c r="J55" s="36"/>
      <c r="K55" s="36"/>
      <c r="L55" s="36"/>
      <c r="M55" s="38">
        <v>2</v>
      </c>
      <c r="N55" s="35" t="s">
        <v>186</v>
      </c>
      <c r="O55" s="32" t="s">
        <v>33</v>
      </c>
      <c r="P55" s="36"/>
      <c r="Q55" s="36"/>
      <c r="R55" s="36"/>
      <c r="S55" s="36"/>
      <c r="T55" s="36"/>
      <c r="U55" s="36"/>
      <c r="V55" s="36"/>
      <c r="W55" s="40" t="s">
        <v>176</v>
      </c>
    </row>
    <row r="56" spans="1:23" s="2" customFormat="1" ht="57.95" customHeight="1">
      <c r="A56" s="102"/>
      <c r="B56" s="107"/>
      <c r="C56" s="111"/>
      <c r="D56" s="116"/>
      <c r="E56" s="107"/>
      <c r="F56" s="107"/>
      <c r="G56" s="107"/>
      <c r="H56" s="31" t="s">
        <v>187</v>
      </c>
      <c r="I56" s="32" t="s">
        <v>36</v>
      </c>
      <c r="J56" s="36"/>
      <c r="K56" s="36"/>
      <c r="L56" s="36"/>
      <c r="M56" s="38">
        <v>5</v>
      </c>
      <c r="N56" s="35" t="s">
        <v>188</v>
      </c>
      <c r="O56" s="32" t="s">
        <v>33</v>
      </c>
      <c r="P56" s="36"/>
      <c r="Q56" s="36"/>
      <c r="R56" s="36"/>
      <c r="S56" s="36"/>
      <c r="T56" s="36"/>
      <c r="U56" s="36"/>
      <c r="V56" s="36"/>
      <c r="W56" s="40" t="s">
        <v>176</v>
      </c>
    </row>
    <row r="57" spans="1:23" s="2" customFormat="1" ht="59.1" customHeight="1">
      <c r="A57" s="102"/>
      <c r="B57" s="107"/>
      <c r="C57" s="111"/>
      <c r="D57" s="116"/>
      <c r="E57" s="107"/>
      <c r="F57" s="107"/>
      <c r="G57" s="107"/>
      <c r="H57" s="31" t="s">
        <v>162</v>
      </c>
      <c r="I57" s="32" t="s">
        <v>36</v>
      </c>
      <c r="J57" s="36"/>
      <c r="K57" s="36"/>
      <c r="L57" s="36"/>
      <c r="M57" s="38">
        <v>5</v>
      </c>
      <c r="N57" s="35" t="s">
        <v>189</v>
      </c>
      <c r="O57" s="32" t="s">
        <v>33</v>
      </c>
      <c r="P57" s="36"/>
      <c r="Q57" s="36"/>
      <c r="R57" s="36"/>
      <c r="S57" s="36"/>
      <c r="T57" s="36"/>
      <c r="U57" s="36"/>
      <c r="V57" s="36"/>
      <c r="W57" s="40" t="s">
        <v>176</v>
      </c>
    </row>
    <row r="58" spans="1:23" s="2" customFormat="1" ht="114.95" customHeight="1">
      <c r="A58" s="102"/>
      <c r="B58" s="107"/>
      <c r="C58" s="111"/>
      <c r="D58" s="116"/>
      <c r="E58" s="107"/>
      <c r="F58" s="107"/>
      <c r="G58" s="107"/>
      <c r="H58" s="31" t="s">
        <v>190</v>
      </c>
      <c r="I58" s="32" t="s">
        <v>44</v>
      </c>
      <c r="J58" s="36"/>
      <c r="K58" s="36"/>
      <c r="L58" s="36"/>
      <c r="M58" s="38">
        <v>5</v>
      </c>
      <c r="N58" s="35" t="s">
        <v>191</v>
      </c>
      <c r="O58" s="32" t="s">
        <v>33</v>
      </c>
      <c r="P58" s="36"/>
      <c r="Q58" s="36"/>
      <c r="R58" s="36"/>
      <c r="S58" s="36"/>
      <c r="T58" s="36"/>
      <c r="U58" s="36"/>
      <c r="V58" s="36"/>
      <c r="W58" s="40" t="s">
        <v>176</v>
      </c>
    </row>
    <row r="59" spans="1:23" ht="122.1" customHeight="1">
      <c r="A59" s="102">
        <v>8</v>
      </c>
      <c r="B59" s="107" t="s">
        <v>192</v>
      </c>
      <c r="C59" s="111" t="s">
        <v>193</v>
      </c>
      <c r="D59" s="107" t="s">
        <v>194</v>
      </c>
      <c r="E59" s="111" t="s">
        <v>195</v>
      </c>
      <c r="F59" s="107" t="s">
        <v>196</v>
      </c>
      <c r="G59" s="107" t="s">
        <v>197</v>
      </c>
      <c r="H59" s="31" t="s">
        <v>198</v>
      </c>
      <c r="I59" s="32" t="s">
        <v>107</v>
      </c>
      <c r="J59" s="36"/>
      <c r="K59" s="36"/>
      <c r="L59" s="36"/>
      <c r="M59" s="38">
        <v>5</v>
      </c>
      <c r="N59" s="35" t="s">
        <v>199</v>
      </c>
      <c r="O59" s="32" t="s">
        <v>33</v>
      </c>
      <c r="P59" s="36"/>
      <c r="Q59" s="36"/>
      <c r="R59" s="36"/>
      <c r="S59" s="36"/>
      <c r="T59" s="36"/>
      <c r="U59" s="36"/>
      <c r="V59" s="36"/>
      <c r="W59" s="40" t="s">
        <v>200</v>
      </c>
    </row>
    <row r="60" spans="1:23" ht="99" customHeight="1">
      <c r="A60" s="102"/>
      <c r="B60" s="107"/>
      <c r="C60" s="111"/>
      <c r="D60" s="107"/>
      <c r="E60" s="111"/>
      <c r="F60" s="107"/>
      <c r="G60" s="107"/>
      <c r="H60" s="34" t="s">
        <v>201</v>
      </c>
      <c r="I60" s="39" t="s">
        <v>149</v>
      </c>
      <c r="J60" s="36"/>
      <c r="K60" s="36"/>
      <c r="L60" s="36"/>
      <c r="M60" s="38">
        <v>3</v>
      </c>
      <c r="N60" s="35" t="s">
        <v>202</v>
      </c>
      <c r="O60" s="32" t="s">
        <v>33</v>
      </c>
      <c r="P60" s="36"/>
      <c r="Q60" s="36"/>
      <c r="R60" s="36"/>
      <c r="S60" s="36"/>
      <c r="T60" s="36"/>
      <c r="U60" s="36"/>
      <c r="V60" s="36"/>
      <c r="W60" s="40" t="s">
        <v>200</v>
      </c>
    </row>
    <row r="61" spans="1:23" ht="111.95" customHeight="1">
      <c r="A61" s="102"/>
      <c r="B61" s="107"/>
      <c r="C61" s="111"/>
      <c r="D61" s="107"/>
      <c r="E61" s="111"/>
      <c r="F61" s="107"/>
      <c r="G61" s="107"/>
      <c r="H61" s="34" t="s">
        <v>203</v>
      </c>
      <c r="I61" s="39" t="s">
        <v>131</v>
      </c>
      <c r="J61" s="36"/>
      <c r="K61" s="36"/>
      <c r="L61" s="36"/>
      <c r="M61" s="38">
        <v>3</v>
      </c>
      <c r="N61" s="35" t="s">
        <v>204</v>
      </c>
      <c r="O61" s="32" t="s">
        <v>33</v>
      </c>
      <c r="P61" s="36"/>
      <c r="Q61" s="36"/>
      <c r="R61" s="36"/>
      <c r="S61" s="36"/>
      <c r="T61" s="36"/>
      <c r="U61" s="36"/>
      <c r="V61" s="36"/>
      <c r="W61" s="40" t="s">
        <v>200</v>
      </c>
    </row>
    <row r="62" spans="1:23" ht="27" customHeight="1">
      <c r="A62" s="102"/>
      <c r="B62" s="107"/>
      <c r="C62" s="111"/>
      <c r="D62" s="107"/>
      <c r="E62" s="111"/>
      <c r="F62" s="107"/>
      <c r="G62" s="107"/>
      <c r="H62" s="34" t="s">
        <v>205</v>
      </c>
      <c r="I62" s="39" t="s">
        <v>206</v>
      </c>
      <c r="J62" s="36"/>
      <c r="K62" s="36"/>
      <c r="L62" s="36"/>
      <c r="M62" s="38">
        <v>4</v>
      </c>
      <c r="N62" s="35" t="s">
        <v>207</v>
      </c>
      <c r="O62" s="32" t="s">
        <v>33</v>
      </c>
      <c r="P62" s="36"/>
      <c r="Q62" s="36"/>
      <c r="R62" s="36"/>
      <c r="S62" s="36"/>
      <c r="T62" s="36"/>
      <c r="U62" s="36"/>
      <c r="V62" s="36"/>
      <c r="W62" s="40" t="s">
        <v>200</v>
      </c>
    </row>
    <row r="63" spans="1:23" ht="39.950000000000003" customHeight="1">
      <c r="A63" s="102"/>
      <c r="B63" s="107"/>
      <c r="C63" s="111"/>
      <c r="D63" s="107"/>
      <c r="E63" s="111"/>
      <c r="F63" s="107"/>
      <c r="G63" s="107"/>
      <c r="H63" s="34" t="s">
        <v>208</v>
      </c>
      <c r="I63" s="39" t="s">
        <v>149</v>
      </c>
      <c r="J63" s="36"/>
      <c r="K63" s="36"/>
      <c r="L63" s="36"/>
      <c r="M63" s="38">
        <v>1</v>
      </c>
      <c r="N63" s="35" t="s">
        <v>209</v>
      </c>
      <c r="O63" s="32" t="s">
        <v>33</v>
      </c>
      <c r="P63" s="36"/>
      <c r="Q63" s="36"/>
      <c r="R63" s="36"/>
      <c r="S63" s="36"/>
      <c r="T63" s="36"/>
      <c r="U63" s="36"/>
      <c r="V63" s="36"/>
      <c r="W63" s="40" t="s">
        <v>200</v>
      </c>
    </row>
    <row r="64" spans="1:23" s="2" customFormat="1" ht="27" customHeight="1">
      <c r="A64" s="102">
        <v>9</v>
      </c>
      <c r="B64" s="107" t="s">
        <v>210</v>
      </c>
      <c r="C64" s="111" t="s">
        <v>211</v>
      </c>
      <c r="D64" s="107" t="s">
        <v>212</v>
      </c>
      <c r="E64" s="111" t="s">
        <v>213</v>
      </c>
      <c r="F64" s="107" t="s">
        <v>214</v>
      </c>
      <c r="G64" s="124" t="s">
        <v>215</v>
      </c>
      <c r="H64" s="31" t="s">
        <v>216</v>
      </c>
      <c r="I64" s="32" t="s">
        <v>217</v>
      </c>
      <c r="J64" s="36"/>
      <c r="K64" s="36"/>
      <c r="L64" s="36"/>
      <c r="M64" s="38">
        <v>2</v>
      </c>
      <c r="N64" s="35" t="s">
        <v>218</v>
      </c>
      <c r="O64" s="32" t="s">
        <v>33</v>
      </c>
      <c r="P64" s="36"/>
      <c r="Q64" s="36"/>
      <c r="R64" s="36"/>
      <c r="S64" s="36"/>
      <c r="T64" s="36"/>
      <c r="U64" s="36"/>
      <c r="V64" s="36"/>
      <c r="W64" s="139" t="s">
        <v>219</v>
      </c>
    </row>
    <row r="65" spans="1:23" s="2" customFormat="1" ht="39.950000000000003" customHeight="1">
      <c r="A65" s="102"/>
      <c r="B65" s="107"/>
      <c r="C65" s="111"/>
      <c r="D65" s="107"/>
      <c r="E65" s="111"/>
      <c r="F65" s="107"/>
      <c r="G65" s="124"/>
      <c r="H65" s="31" t="s">
        <v>114</v>
      </c>
      <c r="I65" s="32" t="s">
        <v>149</v>
      </c>
      <c r="J65" s="36"/>
      <c r="K65" s="36"/>
      <c r="L65" s="36"/>
      <c r="M65" s="38">
        <v>1</v>
      </c>
      <c r="N65" s="35" t="s">
        <v>220</v>
      </c>
      <c r="O65" s="32" t="s">
        <v>33</v>
      </c>
      <c r="P65" s="36"/>
      <c r="Q65" s="36"/>
      <c r="R65" s="36"/>
      <c r="S65" s="36"/>
      <c r="T65" s="36"/>
      <c r="U65" s="36"/>
      <c r="V65" s="36"/>
      <c r="W65" s="139"/>
    </row>
    <row r="66" spans="1:23" s="2" customFormat="1" ht="35.1" customHeight="1">
      <c r="A66" s="102"/>
      <c r="B66" s="107"/>
      <c r="C66" s="111"/>
      <c r="D66" s="107"/>
      <c r="E66" s="111"/>
      <c r="F66" s="107"/>
      <c r="G66" s="124"/>
      <c r="H66" s="31" t="s">
        <v>221</v>
      </c>
      <c r="I66" s="32" t="s">
        <v>222</v>
      </c>
      <c r="J66" s="36"/>
      <c r="K66" s="36"/>
      <c r="L66" s="36"/>
      <c r="M66" s="38">
        <v>1</v>
      </c>
      <c r="N66" s="35" t="s">
        <v>223</v>
      </c>
      <c r="O66" s="32" t="s">
        <v>33</v>
      </c>
      <c r="P66" s="36"/>
      <c r="Q66" s="36"/>
      <c r="R66" s="36"/>
      <c r="S66" s="36"/>
      <c r="T66" s="36"/>
      <c r="U66" s="36"/>
      <c r="V66" s="36"/>
      <c r="W66" s="139"/>
    </row>
    <row r="67" spans="1:23" s="2" customFormat="1" ht="42.95" customHeight="1">
      <c r="A67" s="102"/>
      <c r="B67" s="107"/>
      <c r="C67" s="111"/>
      <c r="D67" s="107"/>
      <c r="E67" s="111"/>
      <c r="F67" s="107"/>
      <c r="G67" s="124"/>
      <c r="H67" s="31" t="s">
        <v>224</v>
      </c>
      <c r="I67" s="32" t="s">
        <v>225</v>
      </c>
      <c r="J67" s="36"/>
      <c r="K67" s="36"/>
      <c r="L67" s="36"/>
      <c r="M67" s="38">
        <v>10</v>
      </c>
      <c r="N67" s="35" t="s">
        <v>226</v>
      </c>
      <c r="O67" s="32" t="s">
        <v>33</v>
      </c>
      <c r="P67" s="36"/>
      <c r="Q67" s="36"/>
      <c r="R67" s="36"/>
      <c r="S67" s="36"/>
      <c r="T67" s="36"/>
      <c r="U67" s="36"/>
      <c r="V67" s="36"/>
      <c r="W67" s="139"/>
    </row>
    <row r="68" spans="1:23" s="2" customFormat="1" ht="33" customHeight="1">
      <c r="A68" s="102"/>
      <c r="B68" s="107"/>
      <c r="C68" s="111"/>
      <c r="D68" s="107"/>
      <c r="E68" s="111"/>
      <c r="F68" s="107"/>
      <c r="G68" s="124"/>
      <c r="H68" s="31" t="s">
        <v>227</v>
      </c>
      <c r="I68" s="32" t="s">
        <v>149</v>
      </c>
      <c r="J68" s="36"/>
      <c r="K68" s="36"/>
      <c r="L68" s="36"/>
      <c r="M68" s="38">
        <v>2</v>
      </c>
      <c r="N68" s="35" t="s">
        <v>228</v>
      </c>
      <c r="O68" s="32" t="s">
        <v>33</v>
      </c>
      <c r="P68" s="36"/>
      <c r="Q68" s="36"/>
      <c r="R68" s="36"/>
      <c r="S68" s="36"/>
      <c r="T68" s="36"/>
      <c r="U68" s="36"/>
      <c r="V68" s="36"/>
      <c r="W68" s="139"/>
    </row>
    <row r="69" spans="1:23" s="2" customFormat="1" ht="18.95" customHeight="1">
      <c r="A69" s="102"/>
      <c r="B69" s="107"/>
      <c r="C69" s="111"/>
      <c r="D69" s="107"/>
      <c r="E69" s="111"/>
      <c r="F69" s="107"/>
      <c r="G69" s="124"/>
      <c r="H69" s="31" t="s">
        <v>229</v>
      </c>
      <c r="I69" s="32" t="s">
        <v>230</v>
      </c>
      <c r="J69" s="36"/>
      <c r="K69" s="36"/>
      <c r="L69" s="36"/>
      <c r="M69" s="38">
        <v>3</v>
      </c>
      <c r="N69" s="35" t="s">
        <v>231</v>
      </c>
      <c r="O69" s="32" t="s">
        <v>33</v>
      </c>
      <c r="P69" s="36"/>
      <c r="Q69" s="36"/>
      <c r="R69" s="36"/>
      <c r="S69" s="36"/>
      <c r="T69" s="36"/>
      <c r="U69" s="36"/>
      <c r="V69" s="36"/>
      <c r="W69" s="139"/>
    </row>
    <row r="70" spans="1:23" s="2" customFormat="1" ht="27" customHeight="1">
      <c r="A70" s="102"/>
      <c r="B70" s="107"/>
      <c r="C70" s="111"/>
      <c r="D70" s="107"/>
      <c r="E70" s="111"/>
      <c r="F70" s="107"/>
      <c r="G70" s="124"/>
      <c r="H70" s="31" t="s">
        <v>232</v>
      </c>
      <c r="I70" s="32" t="s">
        <v>230</v>
      </c>
      <c r="J70" s="36"/>
      <c r="K70" s="36"/>
      <c r="L70" s="36"/>
      <c r="M70" s="38">
        <v>1</v>
      </c>
      <c r="N70" s="35" t="s">
        <v>233</v>
      </c>
      <c r="O70" s="32" t="s">
        <v>33</v>
      </c>
      <c r="P70" s="36"/>
      <c r="Q70" s="36"/>
      <c r="R70" s="36"/>
      <c r="S70" s="36"/>
      <c r="T70" s="36"/>
      <c r="U70" s="36"/>
      <c r="V70" s="36"/>
      <c r="W70" s="139"/>
    </row>
    <row r="71" spans="1:23" s="2" customFormat="1" ht="27.95" customHeight="1">
      <c r="A71" s="102"/>
      <c r="B71" s="107"/>
      <c r="C71" s="111"/>
      <c r="D71" s="107"/>
      <c r="E71" s="111"/>
      <c r="F71" s="107"/>
      <c r="G71" s="124"/>
      <c r="H71" s="31" t="s">
        <v>234</v>
      </c>
      <c r="I71" s="32" t="s">
        <v>235</v>
      </c>
      <c r="J71" s="36"/>
      <c r="K71" s="36"/>
      <c r="L71" s="36"/>
      <c r="M71" s="38">
        <v>20</v>
      </c>
      <c r="N71" s="35" t="s">
        <v>236</v>
      </c>
      <c r="O71" s="32" t="s">
        <v>33</v>
      </c>
      <c r="P71" s="36"/>
      <c r="Q71" s="36"/>
      <c r="R71" s="36"/>
      <c r="S71" s="36"/>
      <c r="T71" s="36"/>
      <c r="U71" s="36"/>
      <c r="V71" s="36"/>
      <c r="W71" s="139"/>
    </row>
    <row r="72" spans="1:23" ht="54.95" customHeight="1">
      <c r="A72" s="102">
        <v>10</v>
      </c>
      <c r="B72" s="107" t="s">
        <v>237</v>
      </c>
      <c r="C72" s="111" t="s">
        <v>238</v>
      </c>
      <c r="D72" s="107" t="s">
        <v>239</v>
      </c>
      <c r="E72" s="111" t="s">
        <v>240</v>
      </c>
      <c r="F72" s="107" t="s">
        <v>241</v>
      </c>
      <c r="G72" s="124" t="s">
        <v>242</v>
      </c>
      <c r="H72" s="31" t="s">
        <v>243</v>
      </c>
      <c r="I72" s="32" t="s">
        <v>36</v>
      </c>
      <c r="J72" s="36"/>
      <c r="K72" s="36"/>
      <c r="L72" s="36"/>
      <c r="M72" s="38">
        <v>10</v>
      </c>
      <c r="N72" s="45" t="s">
        <v>244</v>
      </c>
      <c r="O72" s="32" t="s">
        <v>33</v>
      </c>
      <c r="P72" s="36"/>
      <c r="Q72" s="36"/>
      <c r="R72" s="36"/>
      <c r="S72" s="36"/>
      <c r="T72" s="36"/>
      <c r="U72" s="36"/>
      <c r="V72" s="36"/>
      <c r="W72" s="40" t="s">
        <v>245</v>
      </c>
    </row>
    <row r="73" spans="1:23" ht="63.95" customHeight="1">
      <c r="A73" s="102"/>
      <c r="B73" s="107"/>
      <c r="C73" s="111"/>
      <c r="D73" s="107"/>
      <c r="E73" s="111"/>
      <c r="F73" s="107"/>
      <c r="G73" s="124"/>
      <c r="H73" s="31" t="s">
        <v>246</v>
      </c>
      <c r="I73" s="32" t="s">
        <v>36</v>
      </c>
      <c r="J73" s="36"/>
      <c r="K73" s="36"/>
      <c r="L73" s="36"/>
      <c r="M73" s="38">
        <v>1</v>
      </c>
      <c r="N73" s="45" t="s">
        <v>247</v>
      </c>
      <c r="O73" s="32" t="s">
        <v>33</v>
      </c>
      <c r="P73" s="36"/>
      <c r="Q73" s="36"/>
      <c r="R73" s="36"/>
      <c r="S73" s="36"/>
      <c r="T73" s="36"/>
      <c r="U73" s="36"/>
      <c r="V73" s="36"/>
      <c r="W73" s="40" t="s">
        <v>245</v>
      </c>
    </row>
    <row r="74" spans="1:23" ht="63.95" customHeight="1">
      <c r="A74" s="102"/>
      <c r="B74" s="107"/>
      <c r="C74" s="111"/>
      <c r="D74" s="107"/>
      <c r="E74" s="111"/>
      <c r="F74" s="107"/>
      <c r="G74" s="124"/>
      <c r="H74" s="31" t="s">
        <v>248</v>
      </c>
      <c r="I74" s="32" t="s">
        <v>36</v>
      </c>
      <c r="J74" s="36"/>
      <c r="K74" s="36"/>
      <c r="L74" s="36"/>
      <c r="M74" s="38">
        <v>1</v>
      </c>
      <c r="N74" s="45" t="s">
        <v>249</v>
      </c>
      <c r="O74" s="32" t="s">
        <v>33</v>
      </c>
      <c r="P74" s="36"/>
      <c r="Q74" s="36"/>
      <c r="R74" s="36"/>
      <c r="S74" s="36"/>
      <c r="T74" s="36"/>
      <c r="U74" s="36"/>
      <c r="V74" s="36"/>
      <c r="W74" s="40" t="s">
        <v>245</v>
      </c>
    </row>
    <row r="75" spans="1:23" ht="63.95" customHeight="1">
      <c r="A75" s="102"/>
      <c r="B75" s="107"/>
      <c r="C75" s="111"/>
      <c r="D75" s="107"/>
      <c r="E75" s="111"/>
      <c r="F75" s="107"/>
      <c r="G75" s="124"/>
      <c r="H75" s="31" t="s">
        <v>250</v>
      </c>
      <c r="I75" s="32" t="s">
        <v>39</v>
      </c>
      <c r="J75" s="36"/>
      <c r="K75" s="36"/>
      <c r="L75" s="36"/>
      <c r="M75" s="38">
        <v>1</v>
      </c>
      <c r="N75" s="45" t="s">
        <v>251</v>
      </c>
      <c r="O75" s="32" t="s">
        <v>33</v>
      </c>
      <c r="P75" s="36"/>
      <c r="Q75" s="36"/>
      <c r="R75" s="36"/>
      <c r="S75" s="36"/>
      <c r="T75" s="36"/>
      <c r="U75" s="36"/>
      <c r="V75" s="36"/>
      <c r="W75" s="40" t="s">
        <v>245</v>
      </c>
    </row>
    <row r="76" spans="1:23" ht="63.95" customHeight="1">
      <c r="A76" s="102"/>
      <c r="B76" s="107"/>
      <c r="C76" s="111"/>
      <c r="D76" s="107"/>
      <c r="E76" s="111"/>
      <c r="F76" s="107"/>
      <c r="G76" s="124"/>
      <c r="H76" s="31" t="s">
        <v>252</v>
      </c>
      <c r="I76" s="32" t="s">
        <v>39</v>
      </c>
      <c r="J76" s="36"/>
      <c r="K76" s="36"/>
      <c r="L76" s="36"/>
      <c r="M76" s="38">
        <v>2</v>
      </c>
      <c r="N76" s="45" t="s">
        <v>253</v>
      </c>
      <c r="O76" s="32" t="s">
        <v>33</v>
      </c>
      <c r="P76" s="36"/>
      <c r="Q76" s="36"/>
      <c r="R76" s="36"/>
      <c r="S76" s="36"/>
      <c r="T76" s="36"/>
      <c r="U76" s="36"/>
      <c r="V76" s="36"/>
      <c r="W76" s="40" t="s">
        <v>245</v>
      </c>
    </row>
    <row r="77" spans="1:23" ht="63.95" customHeight="1">
      <c r="A77" s="102">
        <v>11</v>
      </c>
      <c r="B77" s="107" t="s">
        <v>254</v>
      </c>
      <c r="C77" s="111" t="s">
        <v>255</v>
      </c>
      <c r="D77" s="116" t="s">
        <v>256</v>
      </c>
      <c r="E77" s="107">
        <v>17671307761</v>
      </c>
      <c r="F77" s="107" t="s">
        <v>257</v>
      </c>
      <c r="G77" s="124" t="s">
        <v>258</v>
      </c>
      <c r="H77" s="31" t="s">
        <v>232</v>
      </c>
      <c r="I77" s="32" t="s">
        <v>36</v>
      </c>
      <c r="J77" s="36"/>
      <c r="K77" s="36"/>
      <c r="L77" s="36"/>
      <c r="M77" s="46">
        <v>5</v>
      </c>
      <c r="N77" s="35" t="s">
        <v>259</v>
      </c>
      <c r="O77" s="32" t="s">
        <v>33</v>
      </c>
      <c r="P77" s="36"/>
      <c r="Q77" s="36"/>
      <c r="R77" s="36"/>
      <c r="S77" s="36"/>
      <c r="T77" s="36"/>
      <c r="U77" s="36"/>
      <c r="V77" s="36"/>
      <c r="W77" s="40" t="s">
        <v>260</v>
      </c>
    </row>
    <row r="78" spans="1:23" ht="63.95" customHeight="1">
      <c r="A78" s="102"/>
      <c r="B78" s="107"/>
      <c r="C78" s="111"/>
      <c r="D78" s="116"/>
      <c r="E78" s="107"/>
      <c r="F78" s="107"/>
      <c r="G78" s="125"/>
      <c r="H78" s="31" t="s">
        <v>261</v>
      </c>
      <c r="I78" s="32" t="s">
        <v>32</v>
      </c>
      <c r="J78" s="36"/>
      <c r="K78" s="36"/>
      <c r="L78" s="36"/>
      <c r="M78" s="46">
        <v>10</v>
      </c>
      <c r="N78" s="35" t="s">
        <v>262</v>
      </c>
      <c r="O78" s="32" t="s">
        <v>33</v>
      </c>
      <c r="P78" s="36"/>
      <c r="Q78" s="36"/>
      <c r="R78" s="36"/>
      <c r="S78" s="36"/>
      <c r="T78" s="36"/>
      <c r="U78" s="36"/>
      <c r="V78" s="36"/>
      <c r="W78" s="40" t="s">
        <v>260</v>
      </c>
    </row>
    <row r="79" spans="1:23" ht="63.95" customHeight="1">
      <c r="A79" s="102"/>
      <c r="B79" s="107"/>
      <c r="C79" s="111"/>
      <c r="D79" s="116"/>
      <c r="E79" s="107"/>
      <c r="F79" s="107"/>
      <c r="G79" s="125"/>
      <c r="H79" s="31" t="s">
        <v>263</v>
      </c>
      <c r="I79" s="32" t="s">
        <v>36</v>
      </c>
      <c r="J79" s="36"/>
      <c r="K79" s="36"/>
      <c r="L79" s="36"/>
      <c r="M79" s="46">
        <v>8</v>
      </c>
      <c r="N79" s="35" t="s">
        <v>264</v>
      </c>
      <c r="O79" s="32" t="s">
        <v>33</v>
      </c>
      <c r="P79" s="36"/>
      <c r="Q79" s="36"/>
      <c r="R79" s="36"/>
      <c r="S79" s="36"/>
      <c r="T79" s="36"/>
      <c r="U79" s="36"/>
      <c r="V79" s="36"/>
      <c r="W79" s="40" t="s">
        <v>260</v>
      </c>
    </row>
    <row r="80" spans="1:23" ht="63.95" customHeight="1">
      <c r="A80" s="102"/>
      <c r="B80" s="107"/>
      <c r="C80" s="111"/>
      <c r="D80" s="116"/>
      <c r="E80" s="107"/>
      <c r="F80" s="107"/>
      <c r="G80" s="125"/>
      <c r="H80" s="31" t="s">
        <v>154</v>
      </c>
      <c r="I80" s="32" t="s">
        <v>44</v>
      </c>
      <c r="J80" s="36"/>
      <c r="K80" s="36"/>
      <c r="L80" s="36"/>
      <c r="M80" s="46">
        <v>15</v>
      </c>
      <c r="N80" s="35" t="s">
        <v>265</v>
      </c>
      <c r="O80" s="32" t="s">
        <v>33</v>
      </c>
      <c r="P80" s="36"/>
      <c r="Q80" s="36"/>
      <c r="R80" s="36"/>
      <c r="S80" s="36"/>
      <c r="T80" s="36"/>
      <c r="U80" s="36"/>
      <c r="V80" s="36"/>
      <c r="W80" s="40" t="s">
        <v>260</v>
      </c>
    </row>
    <row r="81" spans="1:23" ht="63.95" customHeight="1">
      <c r="A81" s="102"/>
      <c r="B81" s="107"/>
      <c r="C81" s="111"/>
      <c r="D81" s="116"/>
      <c r="E81" s="107"/>
      <c r="F81" s="107"/>
      <c r="G81" s="125"/>
      <c r="H81" s="31" t="s">
        <v>266</v>
      </c>
      <c r="I81" s="32" t="s">
        <v>32</v>
      </c>
      <c r="J81" s="36"/>
      <c r="K81" s="36"/>
      <c r="L81" s="36"/>
      <c r="M81" s="46">
        <v>3</v>
      </c>
      <c r="N81" s="35" t="s">
        <v>267</v>
      </c>
      <c r="O81" s="32" t="s">
        <v>33</v>
      </c>
      <c r="P81" s="36"/>
      <c r="Q81" s="36"/>
      <c r="R81" s="36"/>
      <c r="S81" s="36"/>
      <c r="T81" s="36"/>
      <c r="U81" s="36"/>
      <c r="V81" s="36"/>
      <c r="W81" s="40" t="s">
        <v>260</v>
      </c>
    </row>
    <row r="82" spans="1:23" ht="27.95" customHeight="1">
      <c r="A82" s="102">
        <v>12</v>
      </c>
      <c r="B82" s="108" t="s">
        <v>268</v>
      </c>
      <c r="C82" s="115" t="s">
        <v>269</v>
      </c>
      <c r="D82" s="108" t="s">
        <v>270</v>
      </c>
      <c r="E82" s="115" t="s">
        <v>271</v>
      </c>
      <c r="F82" s="108" t="s">
        <v>272</v>
      </c>
      <c r="G82" s="108"/>
      <c r="H82" s="43" t="s">
        <v>273</v>
      </c>
      <c r="I82" s="47" t="s">
        <v>36</v>
      </c>
      <c r="J82" s="48"/>
      <c r="K82" s="48"/>
      <c r="L82" s="48"/>
      <c r="M82" s="49">
        <v>5</v>
      </c>
      <c r="N82" s="50" t="s">
        <v>274</v>
      </c>
      <c r="O82" s="47" t="s">
        <v>33</v>
      </c>
      <c r="P82" s="48"/>
      <c r="Q82" s="48"/>
      <c r="R82" s="48"/>
      <c r="S82" s="48"/>
      <c r="T82" s="48"/>
      <c r="U82" s="48"/>
      <c r="V82" s="48"/>
      <c r="W82" s="56" t="s">
        <v>275</v>
      </c>
    </row>
    <row r="83" spans="1:23" ht="27.95" customHeight="1">
      <c r="A83" s="102"/>
      <c r="B83" s="108"/>
      <c r="C83" s="115"/>
      <c r="D83" s="108"/>
      <c r="E83" s="115"/>
      <c r="F83" s="108"/>
      <c r="G83" s="108"/>
      <c r="H83" s="43" t="s">
        <v>169</v>
      </c>
      <c r="I83" s="47" t="s">
        <v>36</v>
      </c>
      <c r="J83" s="48"/>
      <c r="K83" s="48"/>
      <c r="L83" s="48"/>
      <c r="M83" s="49">
        <v>5</v>
      </c>
      <c r="N83" s="50" t="s">
        <v>276</v>
      </c>
      <c r="O83" s="47" t="s">
        <v>33</v>
      </c>
      <c r="P83" s="48"/>
      <c r="Q83" s="48"/>
      <c r="R83" s="48"/>
      <c r="S83" s="48"/>
      <c r="T83" s="48"/>
      <c r="U83" s="48"/>
      <c r="V83" s="48"/>
      <c r="W83" s="56" t="s">
        <v>275</v>
      </c>
    </row>
    <row r="84" spans="1:23" ht="27.95" customHeight="1">
      <c r="A84" s="102"/>
      <c r="B84" s="108"/>
      <c r="C84" s="115"/>
      <c r="D84" s="108"/>
      <c r="E84" s="115"/>
      <c r="F84" s="108"/>
      <c r="G84" s="108"/>
      <c r="H84" s="43" t="s">
        <v>277</v>
      </c>
      <c r="I84" s="47" t="s">
        <v>44</v>
      </c>
      <c r="J84" s="48"/>
      <c r="K84" s="48"/>
      <c r="L84" s="48"/>
      <c r="M84" s="49">
        <v>10</v>
      </c>
      <c r="N84" s="50" t="s">
        <v>278</v>
      </c>
      <c r="O84" s="47" t="s">
        <v>33</v>
      </c>
      <c r="P84" s="48"/>
      <c r="Q84" s="48"/>
      <c r="R84" s="48"/>
      <c r="S84" s="48"/>
      <c r="T84" s="48"/>
      <c r="U84" s="48"/>
      <c r="V84" s="48"/>
      <c r="W84" s="56" t="s">
        <v>279</v>
      </c>
    </row>
    <row r="85" spans="1:23" ht="27.95" customHeight="1">
      <c r="A85" s="102"/>
      <c r="B85" s="108"/>
      <c r="C85" s="115"/>
      <c r="D85" s="108"/>
      <c r="E85" s="115"/>
      <c r="F85" s="108"/>
      <c r="G85" s="108"/>
      <c r="H85" s="43" t="s">
        <v>280</v>
      </c>
      <c r="I85" s="47" t="s">
        <v>44</v>
      </c>
      <c r="J85" s="48"/>
      <c r="K85" s="48"/>
      <c r="L85" s="48"/>
      <c r="M85" s="49">
        <v>5</v>
      </c>
      <c r="N85" s="50" t="s">
        <v>281</v>
      </c>
      <c r="O85" s="47" t="s">
        <v>33</v>
      </c>
      <c r="P85" s="48"/>
      <c r="Q85" s="48"/>
      <c r="R85" s="48"/>
      <c r="S85" s="48"/>
      <c r="T85" s="48"/>
      <c r="U85" s="48"/>
      <c r="V85" s="48"/>
      <c r="W85" s="56" t="s">
        <v>275</v>
      </c>
    </row>
    <row r="86" spans="1:23" ht="20.100000000000001" customHeight="1">
      <c r="A86" s="102"/>
      <c r="B86" s="108"/>
      <c r="C86" s="115"/>
      <c r="D86" s="108"/>
      <c r="E86" s="115"/>
      <c r="F86" s="108"/>
      <c r="G86" s="108"/>
      <c r="H86" s="43" t="s">
        <v>282</v>
      </c>
      <c r="I86" s="47" t="s">
        <v>74</v>
      </c>
      <c r="J86" s="48"/>
      <c r="K86" s="48"/>
      <c r="L86" s="48"/>
      <c r="M86" s="49">
        <v>10</v>
      </c>
      <c r="N86" s="50" t="s">
        <v>283</v>
      </c>
      <c r="O86" s="47" t="s">
        <v>33</v>
      </c>
      <c r="P86" s="48"/>
      <c r="Q86" s="48"/>
      <c r="R86" s="48"/>
      <c r="S86" s="48"/>
      <c r="T86" s="48"/>
      <c r="U86" s="48"/>
      <c r="V86" s="48"/>
      <c r="W86" s="56" t="s">
        <v>275</v>
      </c>
    </row>
    <row r="87" spans="1:23" ht="18.95" customHeight="1">
      <c r="A87" s="102"/>
      <c r="B87" s="108"/>
      <c r="C87" s="115"/>
      <c r="D87" s="108"/>
      <c r="E87" s="115"/>
      <c r="F87" s="108"/>
      <c r="G87" s="108"/>
      <c r="H87" s="43" t="s">
        <v>261</v>
      </c>
      <c r="I87" s="47" t="s">
        <v>36</v>
      </c>
      <c r="J87" s="48"/>
      <c r="K87" s="48"/>
      <c r="L87" s="48"/>
      <c r="M87" s="49">
        <v>5</v>
      </c>
      <c r="N87" s="50" t="s">
        <v>284</v>
      </c>
      <c r="O87" s="47" t="s">
        <v>33</v>
      </c>
      <c r="P87" s="48"/>
      <c r="Q87" s="48"/>
      <c r="R87" s="48"/>
      <c r="S87" s="48"/>
      <c r="T87" s="48"/>
      <c r="U87" s="48"/>
      <c r="V87" s="48"/>
      <c r="W87" s="56" t="s">
        <v>275</v>
      </c>
    </row>
    <row r="88" spans="1:23" ht="15.95" customHeight="1">
      <c r="A88" s="102">
        <v>13</v>
      </c>
      <c r="B88" s="107" t="s">
        <v>285</v>
      </c>
      <c r="C88" s="111" t="s">
        <v>286</v>
      </c>
      <c r="D88" s="107" t="s">
        <v>287</v>
      </c>
      <c r="E88" s="111" t="s">
        <v>288</v>
      </c>
      <c r="F88" s="107" t="s">
        <v>289</v>
      </c>
      <c r="G88" s="107" t="s">
        <v>290</v>
      </c>
      <c r="H88" s="44" t="s">
        <v>291</v>
      </c>
      <c r="I88" s="51" t="s">
        <v>292</v>
      </c>
      <c r="J88" s="52"/>
      <c r="K88" s="52"/>
      <c r="L88" s="52"/>
      <c r="M88" s="53">
        <v>100</v>
      </c>
      <c r="N88" s="54" t="s">
        <v>293</v>
      </c>
      <c r="O88" s="55" t="s">
        <v>33</v>
      </c>
      <c r="P88" s="52"/>
      <c r="Q88" s="52"/>
      <c r="R88" s="52"/>
      <c r="S88" s="52"/>
      <c r="T88" s="52"/>
      <c r="U88" s="52"/>
      <c r="V88" s="52"/>
      <c r="W88" s="57" t="s">
        <v>294</v>
      </c>
    </row>
    <row r="89" spans="1:23" ht="15.95" customHeight="1">
      <c r="A89" s="102"/>
      <c r="B89" s="107"/>
      <c r="C89" s="111"/>
      <c r="D89" s="107"/>
      <c r="E89" s="111"/>
      <c r="F89" s="107"/>
      <c r="G89" s="107"/>
      <c r="H89" s="44" t="s">
        <v>295</v>
      </c>
      <c r="I89" s="51" t="s">
        <v>74</v>
      </c>
      <c r="J89" s="52"/>
      <c r="K89" s="52"/>
      <c r="L89" s="52"/>
      <c r="M89" s="53">
        <v>10</v>
      </c>
      <c r="N89" s="54" t="s">
        <v>296</v>
      </c>
      <c r="O89" s="55" t="s">
        <v>33</v>
      </c>
      <c r="P89" s="52"/>
      <c r="Q89" s="52"/>
      <c r="R89" s="52"/>
      <c r="S89" s="52"/>
      <c r="T89" s="52"/>
      <c r="U89" s="52"/>
      <c r="V89" s="52"/>
      <c r="W89" s="57" t="s">
        <v>294</v>
      </c>
    </row>
    <row r="90" spans="1:23" ht="15.95" customHeight="1">
      <c r="A90" s="102"/>
      <c r="B90" s="107"/>
      <c r="C90" s="111"/>
      <c r="D90" s="107"/>
      <c r="E90" s="111"/>
      <c r="F90" s="107"/>
      <c r="G90" s="107"/>
      <c r="H90" s="44" t="s">
        <v>297</v>
      </c>
      <c r="I90" s="51" t="s">
        <v>74</v>
      </c>
      <c r="J90" s="52"/>
      <c r="K90" s="52"/>
      <c r="L90" s="52"/>
      <c r="M90" s="53">
        <v>10</v>
      </c>
      <c r="N90" s="54" t="s">
        <v>298</v>
      </c>
      <c r="O90" s="55" t="s">
        <v>33</v>
      </c>
      <c r="P90" s="52"/>
      <c r="Q90" s="52"/>
      <c r="R90" s="52"/>
      <c r="S90" s="52"/>
      <c r="T90" s="52"/>
      <c r="U90" s="52"/>
      <c r="V90" s="52"/>
      <c r="W90" s="57" t="s">
        <v>294</v>
      </c>
    </row>
    <row r="91" spans="1:23" ht="15.95" customHeight="1">
      <c r="A91" s="102"/>
      <c r="B91" s="107"/>
      <c r="C91" s="111"/>
      <c r="D91" s="107"/>
      <c r="E91" s="111"/>
      <c r="F91" s="107"/>
      <c r="G91" s="107"/>
      <c r="H91" s="44" t="s">
        <v>299</v>
      </c>
      <c r="I91" s="51" t="s">
        <v>44</v>
      </c>
      <c r="J91" s="52"/>
      <c r="K91" s="52"/>
      <c r="L91" s="52"/>
      <c r="M91" s="53">
        <v>10</v>
      </c>
      <c r="N91" s="54" t="s">
        <v>300</v>
      </c>
      <c r="O91" s="55" t="s">
        <v>33</v>
      </c>
      <c r="P91" s="52"/>
      <c r="Q91" s="52"/>
      <c r="R91" s="52"/>
      <c r="S91" s="52"/>
      <c r="T91" s="52"/>
      <c r="U91" s="52"/>
      <c r="V91" s="52"/>
      <c r="W91" s="57" t="s">
        <v>294</v>
      </c>
    </row>
    <row r="92" spans="1:23" ht="15.95" customHeight="1">
      <c r="A92" s="102"/>
      <c r="B92" s="107"/>
      <c r="C92" s="111"/>
      <c r="D92" s="107"/>
      <c r="E92" s="111"/>
      <c r="F92" s="107"/>
      <c r="G92" s="107"/>
      <c r="H92" s="44" t="s">
        <v>243</v>
      </c>
      <c r="I92" s="51" t="s">
        <v>36</v>
      </c>
      <c r="J92" s="52"/>
      <c r="K92" s="52"/>
      <c r="L92" s="52"/>
      <c r="M92" s="53">
        <v>50</v>
      </c>
      <c r="N92" s="54" t="s">
        <v>301</v>
      </c>
      <c r="O92" s="55" t="s">
        <v>33</v>
      </c>
      <c r="P92" s="52"/>
      <c r="Q92" s="52"/>
      <c r="R92" s="52"/>
      <c r="S92" s="52"/>
      <c r="T92" s="52"/>
      <c r="U92" s="52"/>
      <c r="V92" s="52"/>
      <c r="W92" s="57" t="s">
        <v>294</v>
      </c>
    </row>
    <row r="93" spans="1:23" ht="15.95" customHeight="1">
      <c r="A93" s="102"/>
      <c r="B93" s="107"/>
      <c r="C93" s="111"/>
      <c r="D93" s="107"/>
      <c r="E93" s="111"/>
      <c r="F93" s="107"/>
      <c r="G93" s="107"/>
      <c r="H93" s="44" t="s">
        <v>248</v>
      </c>
      <c r="I93" s="51" t="s">
        <v>44</v>
      </c>
      <c r="J93" s="52"/>
      <c r="K93" s="52"/>
      <c r="L93" s="52"/>
      <c r="M93" s="53">
        <v>2</v>
      </c>
      <c r="N93" s="54" t="s">
        <v>302</v>
      </c>
      <c r="O93" s="55" t="s">
        <v>33</v>
      </c>
      <c r="P93" s="52"/>
      <c r="Q93" s="52"/>
      <c r="R93" s="52"/>
      <c r="S93" s="52"/>
      <c r="T93" s="52"/>
      <c r="U93" s="52"/>
      <c r="V93" s="52"/>
      <c r="W93" s="57" t="s">
        <v>294</v>
      </c>
    </row>
    <row r="94" spans="1:23" ht="15.95" customHeight="1">
      <c r="A94" s="102"/>
      <c r="B94" s="107"/>
      <c r="C94" s="111"/>
      <c r="D94" s="107"/>
      <c r="E94" s="111"/>
      <c r="F94" s="107"/>
      <c r="G94" s="107"/>
      <c r="H94" s="44" t="s">
        <v>303</v>
      </c>
      <c r="I94" s="51" t="s">
        <v>74</v>
      </c>
      <c r="J94" s="52"/>
      <c r="K94" s="52"/>
      <c r="L94" s="52"/>
      <c r="M94" s="53">
        <v>2</v>
      </c>
      <c r="N94" s="54" t="s">
        <v>296</v>
      </c>
      <c r="O94" s="55" t="s">
        <v>33</v>
      </c>
      <c r="P94" s="52"/>
      <c r="Q94" s="52"/>
      <c r="R94" s="52"/>
      <c r="S94" s="52"/>
      <c r="T94" s="52"/>
      <c r="U94" s="52"/>
      <c r="V94" s="52"/>
      <c r="W94" s="57" t="s">
        <v>294</v>
      </c>
    </row>
    <row r="95" spans="1:23" s="6" customFormat="1" ht="15.95" customHeight="1">
      <c r="A95" s="102"/>
      <c r="B95" s="107"/>
      <c r="C95" s="111"/>
      <c r="D95" s="107"/>
      <c r="E95" s="111"/>
      <c r="F95" s="107"/>
      <c r="G95" s="107"/>
      <c r="H95" s="44" t="s">
        <v>304</v>
      </c>
      <c r="I95" s="51" t="s">
        <v>44</v>
      </c>
      <c r="J95" s="52"/>
      <c r="K95" s="52"/>
      <c r="L95" s="52"/>
      <c r="M95" s="53">
        <v>1</v>
      </c>
      <c r="N95" s="54" t="s">
        <v>305</v>
      </c>
      <c r="O95" s="55" t="s">
        <v>33</v>
      </c>
      <c r="P95" s="52"/>
      <c r="Q95" s="52"/>
      <c r="R95" s="52"/>
      <c r="S95" s="52"/>
      <c r="T95" s="52"/>
      <c r="U95" s="52"/>
      <c r="V95" s="52"/>
      <c r="W95" s="57" t="s">
        <v>294</v>
      </c>
    </row>
    <row r="96" spans="1:23" s="2" customFormat="1" ht="15.95" customHeight="1">
      <c r="A96" s="102"/>
      <c r="B96" s="107"/>
      <c r="C96" s="111"/>
      <c r="D96" s="107"/>
      <c r="E96" s="111"/>
      <c r="F96" s="107"/>
      <c r="G96" s="107"/>
      <c r="H96" s="44" t="s">
        <v>306</v>
      </c>
      <c r="I96" s="51" t="s">
        <v>36</v>
      </c>
      <c r="J96" s="52"/>
      <c r="K96" s="52"/>
      <c r="L96" s="52"/>
      <c r="M96" s="53">
        <v>1</v>
      </c>
      <c r="N96" s="54" t="s">
        <v>307</v>
      </c>
      <c r="O96" s="55" t="s">
        <v>33</v>
      </c>
      <c r="P96" s="52"/>
      <c r="Q96" s="52"/>
      <c r="R96" s="52"/>
      <c r="S96" s="52"/>
      <c r="T96" s="52"/>
      <c r="U96" s="52"/>
      <c r="V96" s="52"/>
      <c r="W96" s="57" t="s">
        <v>294</v>
      </c>
    </row>
    <row r="97" spans="1:23" s="2" customFormat="1" ht="15.95" customHeight="1">
      <c r="A97" s="102"/>
      <c r="B97" s="107"/>
      <c r="C97" s="111"/>
      <c r="D97" s="107"/>
      <c r="E97" s="111"/>
      <c r="F97" s="107"/>
      <c r="G97" s="107"/>
      <c r="H97" s="44" t="s">
        <v>308</v>
      </c>
      <c r="I97" s="51" t="s">
        <v>36</v>
      </c>
      <c r="J97" s="52"/>
      <c r="K97" s="52"/>
      <c r="L97" s="52"/>
      <c r="M97" s="53">
        <v>1</v>
      </c>
      <c r="N97" s="54" t="s">
        <v>309</v>
      </c>
      <c r="O97" s="55" t="s">
        <v>33</v>
      </c>
      <c r="P97" s="52"/>
      <c r="Q97" s="52"/>
      <c r="R97" s="52"/>
      <c r="S97" s="52"/>
      <c r="T97" s="52"/>
      <c r="U97" s="52"/>
      <c r="V97" s="52"/>
      <c r="W97" s="57" t="s">
        <v>294</v>
      </c>
    </row>
    <row r="98" spans="1:23" s="2" customFormat="1" ht="15.95" customHeight="1">
      <c r="A98" s="102"/>
      <c r="B98" s="107"/>
      <c r="C98" s="111"/>
      <c r="D98" s="107"/>
      <c r="E98" s="111"/>
      <c r="F98" s="107"/>
      <c r="G98" s="107"/>
      <c r="H98" s="44" t="s">
        <v>310</v>
      </c>
      <c r="I98" s="51" t="s">
        <v>44</v>
      </c>
      <c r="J98" s="52"/>
      <c r="K98" s="52"/>
      <c r="L98" s="52"/>
      <c r="M98" s="53">
        <v>4</v>
      </c>
      <c r="N98" s="54" t="s">
        <v>311</v>
      </c>
      <c r="O98" s="55" t="s">
        <v>33</v>
      </c>
      <c r="P98" s="52"/>
      <c r="Q98" s="52"/>
      <c r="R98" s="52"/>
      <c r="S98" s="52"/>
      <c r="T98" s="52"/>
      <c r="U98" s="52"/>
      <c r="V98" s="52"/>
      <c r="W98" s="57" t="s">
        <v>294</v>
      </c>
    </row>
    <row r="99" spans="1:23" s="2" customFormat="1" ht="15.95" customHeight="1">
      <c r="A99" s="102"/>
      <c r="B99" s="107"/>
      <c r="C99" s="111"/>
      <c r="D99" s="107"/>
      <c r="E99" s="111"/>
      <c r="F99" s="107"/>
      <c r="G99" s="107"/>
      <c r="H99" s="44" t="s">
        <v>312</v>
      </c>
      <c r="I99" s="51" t="s">
        <v>44</v>
      </c>
      <c r="J99" s="52"/>
      <c r="K99" s="52"/>
      <c r="L99" s="52"/>
      <c r="M99" s="53">
        <v>6</v>
      </c>
      <c r="N99" s="54" t="s">
        <v>313</v>
      </c>
      <c r="O99" s="55" t="s">
        <v>33</v>
      </c>
      <c r="P99" s="52"/>
      <c r="Q99" s="52"/>
      <c r="R99" s="52"/>
      <c r="S99" s="52"/>
      <c r="T99" s="52"/>
      <c r="U99" s="52"/>
      <c r="V99" s="52"/>
      <c r="W99" s="57" t="s">
        <v>294</v>
      </c>
    </row>
    <row r="100" spans="1:23" s="2" customFormat="1" ht="15.95" customHeight="1">
      <c r="A100" s="102"/>
      <c r="B100" s="107"/>
      <c r="C100" s="111"/>
      <c r="D100" s="107"/>
      <c r="E100" s="111"/>
      <c r="F100" s="107"/>
      <c r="G100" s="107"/>
      <c r="H100" s="44" t="s">
        <v>314</v>
      </c>
      <c r="I100" s="51" t="s">
        <v>74</v>
      </c>
      <c r="J100" s="52"/>
      <c r="K100" s="52"/>
      <c r="L100" s="52"/>
      <c r="M100" s="53">
        <v>4</v>
      </c>
      <c r="N100" s="54" t="s">
        <v>315</v>
      </c>
      <c r="O100" s="55" t="s">
        <v>33</v>
      </c>
      <c r="P100" s="52"/>
      <c r="Q100" s="52"/>
      <c r="R100" s="52"/>
      <c r="S100" s="52"/>
      <c r="T100" s="52"/>
      <c r="U100" s="52"/>
      <c r="V100" s="52"/>
      <c r="W100" s="57" t="s">
        <v>294</v>
      </c>
    </row>
    <row r="101" spans="1:23" s="7" customFormat="1" ht="75" customHeight="1">
      <c r="A101" s="102">
        <v>14</v>
      </c>
      <c r="B101" s="107" t="s">
        <v>316</v>
      </c>
      <c r="C101" s="111" t="s">
        <v>317</v>
      </c>
      <c r="D101" s="107" t="s">
        <v>318</v>
      </c>
      <c r="E101" s="111" t="s">
        <v>319</v>
      </c>
      <c r="F101" s="107" t="s">
        <v>320</v>
      </c>
      <c r="G101" s="107" t="s">
        <v>321</v>
      </c>
      <c r="H101" s="31" t="s">
        <v>322</v>
      </c>
      <c r="I101" s="32" t="s">
        <v>44</v>
      </c>
      <c r="J101" s="36"/>
      <c r="K101" s="36"/>
      <c r="L101" s="36"/>
      <c r="M101" s="38">
        <v>5</v>
      </c>
      <c r="N101" s="35" t="s">
        <v>323</v>
      </c>
      <c r="O101" s="32" t="s">
        <v>33</v>
      </c>
      <c r="P101" s="36"/>
      <c r="Q101" s="36"/>
      <c r="R101" s="36"/>
      <c r="S101" s="36"/>
      <c r="T101" s="36"/>
      <c r="U101" s="36"/>
      <c r="V101" s="36"/>
      <c r="W101" s="40" t="s">
        <v>324</v>
      </c>
    </row>
    <row r="102" spans="1:23" s="7" customFormat="1" ht="72" customHeight="1">
      <c r="A102" s="102"/>
      <c r="B102" s="107"/>
      <c r="C102" s="111"/>
      <c r="D102" s="107"/>
      <c r="E102" s="111"/>
      <c r="F102" s="107"/>
      <c r="G102" s="107"/>
      <c r="H102" s="31" t="s">
        <v>325</v>
      </c>
      <c r="I102" s="32" t="s">
        <v>44</v>
      </c>
      <c r="J102" s="36"/>
      <c r="K102" s="36"/>
      <c r="L102" s="36"/>
      <c r="M102" s="38">
        <v>4</v>
      </c>
      <c r="N102" s="35" t="s">
        <v>326</v>
      </c>
      <c r="O102" s="32" t="s">
        <v>33</v>
      </c>
      <c r="P102" s="36"/>
      <c r="Q102" s="36"/>
      <c r="R102" s="36"/>
      <c r="S102" s="36"/>
      <c r="T102" s="36"/>
      <c r="U102" s="36"/>
      <c r="V102" s="36"/>
      <c r="W102" s="40" t="s">
        <v>324</v>
      </c>
    </row>
    <row r="103" spans="1:23" s="7" customFormat="1" ht="60" customHeight="1">
      <c r="A103" s="102"/>
      <c r="B103" s="107"/>
      <c r="C103" s="111"/>
      <c r="D103" s="107"/>
      <c r="E103" s="111"/>
      <c r="F103" s="107"/>
      <c r="G103" s="107"/>
      <c r="H103" s="31" t="s">
        <v>327</v>
      </c>
      <c r="I103" s="28" t="s">
        <v>44</v>
      </c>
      <c r="J103" s="36"/>
      <c r="K103" s="36"/>
      <c r="L103" s="36"/>
      <c r="M103" s="38">
        <v>4</v>
      </c>
      <c r="N103" s="35" t="s">
        <v>328</v>
      </c>
      <c r="O103" s="32" t="s">
        <v>33</v>
      </c>
      <c r="P103" s="36"/>
      <c r="Q103" s="36"/>
      <c r="R103" s="36"/>
      <c r="S103" s="36"/>
      <c r="T103" s="36"/>
      <c r="U103" s="36"/>
      <c r="V103" s="36"/>
      <c r="W103" s="40" t="s">
        <v>324</v>
      </c>
    </row>
    <row r="104" spans="1:23" s="7" customFormat="1" ht="132" customHeight="1">
      <c r="A104" s="102"/>
      <c r="B104" s="107"/>
      <c r="C104" s="111"/>
      <c r="D104" s="107"/>
      <c r="E104" s="111"/>
      <c r="F104" s="107"/>
      <c r="G104" s="107"/>
      <c r="H104" s="31" t="s">
        <v>114</v>
      </c>
      <c r="I104" s="28" t="s">
        <v>36</v>
      </c>
      <c r="J104" s="36"/>
      <c r="K104" s="36"/>
      <c r="L104" s="36"/>
      <c r="M104" s="38">
        <v>2</v>
      </c>
      <c r="N104" s="35" t="s">
        <v>329</v>
      </c>
      <c r="O104" s="32" t="s">
        <v>33</v>
      </c>
      <c r="P104" s="36"/>
      <c r="Q104" s="36"/>
      <c r="R104" s="36"/>
      <c r="S104" s="36"/>
      <c r="T104" s="36"/>
      <c r="U104" s="36"/>
      <c r="V104" s="36"/>
      <c r="W104" s="40" t="s">
        <v>324</v>
      </c>
    </row>
    <row r="105" spans="1:23" s="7" customFormat="1" ht="54" customHeight="1">
      <c r="A105" s="102"/>
      <c r="B105" s="107"/>
      <c r="C105" s="111"/>
      <c r="D105" s="107"/>
      <c r="E105" s="111"/>
      <c r="F105" s="107"/>
      <c r="G105" s="107"/>
      <c r="H105" s="31" t="s">
        <v>330</v>
      </c>
      <c r="I105" s="28" t="s">
        <v>44</v>
      </c>
      <c r="J105" s="36"/>
      <c r="K105" s="36"/>
      <c r="L105" s="36"/>
      <c r="M105" s="38">
        <v>6</v>
      </c>
      <c r="N105" s="35" t="s">
        <v>331</v>
      </c>
      <c r="O105" s="32" t="s">
        <v>33</v>
      </c>
      <c r="P105" s="36"/>
      <c r="Q105" s="36"/>
      <c r="R105" s="36"/>
      <c r="S105" s="36"/>
      <c r="T105" s="36"/>
      <c r="U105" s="36"/>
      <c r="V105" s="36"/>
      <c r="W105" s="40" t="s">
        <v>324</v>
      </c>
    </row>
    <row r="106" spans="1:23" s="7" customFormat="1" ht="72" customHeight="1">
      <c r="A106" s="102"/>
      <c r="B106" s="107"/>
      <c r="C106" s="111"/>
      <c r="D106" s="107"/>
      <c r="E106" s="111"/>
      <c r="F106" s="107"/>
      <c r="G106" s="107"/>
      <c r="H106" s="31" t="s">
        <v>332</v>
      </c>
      <c r="I106" s="28" t="s">
        <v>74</v>
      </c>
      <c r="J106" s="36"/>
      <c r="K106" s="36"/>
      <c r="L106" s="36"/>
      <c r="M106" s="38">
        <v>6</v>
      </c>
      <c r="N106" s="35" t="s">
        <v>333</v>
      </c>
      <c r="O106" s="32" t="s">
        <v>33</v>
      </c>
      <c r="P106" s="36"/>
      <c r="Q106" s="36"/>
      <c r="R106" s="36"/>
      <c r="S106" s="36"/>
      <c r="T106" s="36"/>
      <c r="U106" s="36"/>
      <c r="V106" s="36"/>
      <c r="W106" s="40" t="s">
        <v>324</v>
      </c>
    </row>
    <row r="107" spans="1:23" s="7" customFormat="1" ht="48" customHeight="1">
      <c r="A107" s="102"/>
      <c r="B107" s="107"/>
      <c r="C107" s="111"/>
      <c r="D107" s="107"/>
      <c r="E107" s="111"/>
      <c r="F107" s="107"/>
      <c r="G107" s="107"/>
      <c r="H107" s="31" t="s">
        <v>334</v>
      </c>
      <c r="I107" s="28" t="s">
        <v>44</v>
      </c>
      <c r="J107" s="36"/>
      <c r="K107" s="36"/>
      <c r="L107" s="36"/>
      <c r="M107" s="38">
        <v>4</v>
      </c>
      <c r="N107" s="35" t="s">
        <v>335</v>
      </c>
      <c r="O107" s="32" t="s">
        <v>33</v>
      </c>
      <c r="P107" s="36"/>
      <c r="Q107" s="36"/>
      <c r="R107" s="36"/>
      <c r="S107" s="36"/>
      <c r="T107" s="36"/>
      <c r="U107" s="36"/>
      <c r="V107" s="36"/>
      <c r="W107" s="40" t="s">
        <v>324</v>
      </c>
    </row>
    <row r="108" spans="1:23" ht="114.95" customHeight="1">
      <c r="A108" s="102">
        <v>15</v>
      </c>
      <c r="B108" s="107" t="s">
        <v>336</v>
      </c>
      <c r="C108" s="111" t="s">
        <v>337</v>
      </c>
      <c r="D108" s="107" t="s">
        <v>338</v>
      </c>
      <c r="E108" s="111" t="s">
        <v>339</v>
      </c>
      <c r="F108" s="107" t="s">
        <v>340</v>
      </c>
      <c r="G108" s="107"/>
      <c r="H108" s="31" t="s">
        <v>198</v>
      </c>
      <c r="I108" s="32" t="s">
        <v>341</v>
      </c>
      <c r="J108" s="36"/>
      <c r="K108" s="36"/>
      <c r="L108" s="36"/>
      <c r="M108" s="38">
        <v>5</v>
      </c>
      <c r="N108" s="35" t="s">
        <v>342</v>
      </c>
      <c r="O108" s="32" t="s">
        <v>33</v>
      </c>
      <c r="P108" s="36"/>
      <c r="Q108" s="36"/>
      <c r="R108" s="36"/>
      <c r="S108" s="36"/>
      <c r="T108" s="36"/>
      <c r="U108" s="36"/>
      <c r="V108" s="36"/>
      <c r="W108" s="40" t="s">
        <v>343</v>
      </c>
    </row>
    <row r="109" spans="1:23" ht="68.099999999999994" customHeight="1">
      <c r="A109" s="102"/>
      <c r="B109" s="107"/>
      <c r="C109" s="111"/>
      <c r="D109" s="107"/>
      <c r="E109" s="111"/>
      <c r="F109" s="107"/>
      <c r="G109" s="107"/>
      <c r="H109" s="31" t="s">
        <v>344</v>
      </c>
      <c r="I109" s="32" t="s">
        <v>345</v>
      </c>
      <c r="J109" s="36"/>
      <c r="K109" s="36"/>
      <c r="L109" s="36"/>
      <c r="M109" s="38">
        <v>4</v>
      </c>
      <c r="N109" s="35" t="s">
        <v>346</v>
      </c>
      <c r="O109" s="32" t="s">
        <v>33</v>
      </c>
      <c r="P109" s="36"/>
      <c r="Q109" s="36"/>
      <c r="R109" s="36"/>
      <c r="S109" s="36"/>
      <c r="T109" s="36"/>
      <c r="U109" s="36"/>
      <c r="V109" s="36"/>
      <c r="W109" s="40" t="s">
        <v>343</v>
      </c>
    </row>
    <row r="110" spans="1:23" ht="62.1" customHeight="1">
      <c r="A110" s="102">
        <v>16</v>
      </c>
      <c r="B110" s="107" t="s">
        <v>347</v>
      </c>
      <c r="C110" s="111" t="s">
        <v>348</v>
      </c>
      <c r="D110" s="116" t="s">
        <v>349</v>
      </c>
      <c r="E110" s="107">
        <v>13986622997</v>
      </c>
      <c r="F110" s="107" t="s">
        <v>350</v>
      </c>
      <c r="G110" s="107" t="s">
        <v>351</v>
      </c>
      <c r="H110" s="31" t="s">
        <v>154</v>
      </c>
      <c r="I110" s="32" t="s">
        <v>44</v>
      </c>
      <c r="J110" s="36"/>
      <c r="K110" s="36"/>
      <c r="L110" s="36"/>
      <c r="M110" s="38" t="s">
        <v>352</v>
      </c>
      <c r="N110" s="45" t="s">
        <v>353</v>
      </c>
      <c r="O110" s="32" t="s">
        <v>101</v>
      </c>
      <c r="P110" s="36"/>
      <c r="Q110" s="36"/>
      <c r="R110" s="36"/>
      <c r="S110" s="36"/>
      <c r="T110" s="36"/>
      <c r="U110" s="36"/>
      <c r="V110" s="36"/>
      <c r="W110" s="40" t="s">
        <v>354</v>
      </c>
    </row>
    <row r="111" spans="1:23" ht="63.95" customHeight="1">
      <c r="A111" s="102"/>
      <c r="B111" s="107"/>
      <c r="C111" s="111"/>
      <c r="D111" s="116"/>
      <c r="E111" s="107"/>
      <c r="F111" s="107"/>
      <c r="G111" s="107"/>
      <c r="H111" s="31" t="s">
        <v>355</v>
      </c>
      <c r="I111" s="32" t="s">
        <v>32</v>
      </c>
      <c r="J111" s="36"/>
      <c r="K111" s="36"/>
      <c r="L111" s="36"/>
      <c r="M111" s="38">
        <v>1</v>
      </c>
      <c r="N111" s="45" t="s">
        <v>356</v>
      </c>
      <c r="O111" s="32" t="s">
        <v>33</v>
      </c>
      <c r="P111" s="36"/>
      <c r="Q111" s="36"/>
      <c r="R111" s="36"/>
      <c r="S111" s="36"/>
      <c r="T111" s="36"/>
      <c r="U111" s="36"/>
      <c r="V111" s="36"/>
      <c r="W111" s="40" t="s">
        <v>354</v>
      </c>
    </row>
    <row r="112" spans="1:23" ht="45" customHeight="1">
      <c r="A112" s="102"/>
      <c r="B112" s="107"/>
      <c r="C112" s="111"/>
      <c r="D112" s="116"/>
      <c r="E112" s="107"/>
      <c r="F112" s="107"/>
      <c r="G112" s="107"/>
      <c r="H112" s="31" t="s">
        <v>114</v>
      </c>
      <c r="I112" s="32" t="s">
        <v>32</v>
      </c>
      <c r="J112" s="36"/>
      <c r="K112" s="36"/>
      <c r="L112" s="36"/>
      <c r="M112" s="38">
        <v>1</v>
      </c>
      <c r="N112" s="45" t="s">
        <v>357</v>
      </c>
      <c r="O112" s="32" t="s">
        <v>33</v>
      </c>
      <c r="P112" s="36"/>
      <c r="Q112" s="36"/>
      <c r="R112" s="36"/>
      <c r="S112" s="36"/>
      <c r="T112" s="36"/>
      <c r="U112" s="36"/>
      <c r="V112" s="36"/>
      <c r="W112" s="40" t="s">
        <v>354</v>
      </c>
    </row>
    <row r="113" spans="1:23" ht="48.95" customHeight="1">
      <c r="A113" s="102"/>
      <c r="B113" s="107"/>
      <c r="C113" s="111"/>
      <c r="D113" s="116"/>
      <c r="E113" s="107"/>
      <c r="F113" s="107"/>
      <c r="G113" s="107"/>
      <c r="H113" s="31" t="s">
        <v>358</v>
      </c>
      <c r="I113" s="32" t="s">
        <v>36</v>
      </c>
      <c r="J113" s="36"/>
      <c r="K113" s="36"/>
      <c r="L113" s="36"/>
      <c r="M113" s="38">
        <v>1</v>
      </c>
      <c r="N113" s="45" t="s">
        <v>359</v>
      </c>
      <c r="O113" s="32" t="s">
        <v>33</v>
      </c>
      <c r="P113" s="36"/>
      <c r="Q113" s="36"/>
      <c r="R113" s="36"/>
      <c r="S113" s="36"/>
      <c r="T113" s="36"/>
      <c r="U113" s="36"/>
      <c r="V113" s="36"/>
      <c r="W113" s="40" t="s">
        <v>354</v>
      </c>
    </row>
    <row r="114" spans="1:23" ht="50.1" customHeight="1">
      <c r="A114" s="102"/>
      <c r="B114" s="107"/>
      <c r="C114" s="111"/>
      <c r="D114" s="116"/>
      <c r="E114" s="107"/>
      <c r="F114" s="107"/>
      <c r="G114" s="107"/>
      <c r="H114" s="31" t="s">
        <v>360</v>
      </c>
      <c r="I114" s="32" t="s">
        <v>36</v>
      </c>
      <c r="J114" s="36"/>
      <c r="K114" s="36"/>
      <c r="L114" s="36"/>
      <c r="M114" s="38">
        <v>1</v>
      </c>
      <c r="N114" s="45" t="s">
        <v>361</v>
      </c>
      <c r="O114" s="32" t="s">
        <v>33</v>
      </c>
      <c r="P114" s="36"/>
      <c r="Q114" s="36"/>
      <c r="R114" s="36"/>
      <c r="S114" s="36"/>
      <c r="T114" s="36"/>
      <c r="U114" s="36"/>
      <c r="V114" s="36"/>
      <c r="W114" s="40" t="s">
        <v>354</v>
      </c>
    </row>
    <row r="115" spans="1:23" ht="27.95" customHeight="1">
      <c r="A115" s="102">
        <v>17</v>
      </c>
      <c r="B115" s="107" t="s">
        <v>362</v>
      </c>
      <c r="C115" s="107" t="s">
        <v>363</v>
      </c>
      <c r="D115" s="107" t="s">
        <v>364</v>
      </c>
      <c r="E115" s="107">
        <v>13316935795</v>
      </c>
      <c r="F115" s="107" t="s">
        <v>365</v>
      </c>
      <c r="G115" s="107"/>
      <c r="H115" s="31" t="s">
        <v>366</v>
      </c>
      <c r="I115" s="32" t="s">
        <v>235</v>
      </c>
      <c r="J115" s="36"/>
      <c r="K115" s="36"/>
      <c r="L115" s="36"/>
      <c r="M115" s="38">
        <v>20</v>
      </c>
      <c r="N115" s="35" t="s">
        <v>367</v>
      </c>
      <c r="O115" s="32" t="s">
        <v>33</v>
      </c>
      <c r="P115" s="36"/>
      <c r="Q115" s="36"/>
      <c r="R115" s="36"/>
      <c r="S115" s="36"/>
      <c r="T115" s="36"/>
      <c r="U115" s="36"/>
      <c r="V115" s="36"/>
      <c r="W115" s="40" t="s">
        <v>368</v>
      </c>
    </row>
    <row r="116" spans="1:23" ht="30" customHeight="1">
      <c r="A116" s="102"/>
      <c r="B116" s="107"/>
      <c r="C116" s="107"/>
      <c r="D116" s="107"/>
      <c r="E116" s="107"/>
      <c r="F116" s="107"/>
      <c r="G116" s="107"/>
      <c r="H116" s="31" t="s">
        <v>154</v>
      </c>
      <c r="I116" s="32" t="s">
        <v>369</v>
      </c>
      <c r="J116" s="36"/>
      <c r="K116" s="36"/>
      <c r="L116" s="36"/>
      <c r="M116" s="38">
        <v>20</v>
      </c>
      <c r="N116" s="35" t="s">
        <v>367</v>
      </c>
      <c r="O116" s="32" t="s">
        <v>33</v>
      </c>
      <c r="P116" s="36"/>
      <c r="Q116" s="36"/>
      <c r="R116" s="36"/>
      <c r="S116" s="36"/>
      <c r="T116" s="36"/>
      <c r="U116" s="36"/>
      <c r="V116" s="36"/>
      <c r="W116" s="40" t="s">
        <v>368</v>
      </c>
    </row>
    <row r="117" spans="1:23" ht="18.95" customHeight="1">
      <c r="A117" s="102"/>
      <c r="B117" s="107"/>
      <c r="C117" s="107"/>
      <c r="D117" s="107"/>
      <c r="E117" s="107"/>
      <c r="F117" s="107"/>
      <c r="G117" s="107"/>
      <c r="H117" s="31" t="s">
        <v>370</v>
      </c>
      <c r="I117" s="32" t="s">
        <v>371</v>
      </c>
      <c r="J117" s="36"/>
      <c r="K117" s="36"/>
      <c r="L117" s="36"/>
      <c r="M117" s="38">
        <v>20</v>
      </c>
      <c r="N117" s="35" t="s">
        <v>372</v>
      </c>
      <c r="O117" s="32" t="s">
        <v>33</v>
      </c>
      <c r="P117" s="36"/>
      <c r="Q117" s="36"/>
      <c r="R117" s="36"/>
      <c r="S117" s="36"/>
      <c r="T117" s="36"/>
      <c r="U117" s="36"/>
      <c r="V117" s="36"/>
      <c r="W117" s="40"/>
    </row>
    <row r="118" spans="1:23" ht="15.95" customHeight="1">
      <c r="A118" s="102"/>
      <c r="B118" s="107"/>
      <c r="C118" s="107"/>
      <c r="D118" s="107"/>
      <c r="E118" s="107"/>
      <c r="F118" s="107"/>
      <c r="G118" s="107"/>
      <c r="H118" s="31"/>
      <c r="I118" s="32"/>
      <c r="J118" s="36"/>
      <c r="K118" s="36"/>
      <c r="L118" s="36"/>
      <c r="M118" s="38"/>
      <c r="N118" s="35"/>
      <c r="O118" s="32"/>
      <c r="P118" s="36"/>
      <c r="Q118" s="36"/>
      <c r="R118" s="36"/>
      <c r="S118" s="36"/>
      <c r="T118" s="36"/>
      <c r="U118" s="36"/>
      <c r="V118" s="36"/>
      <c r="W118" s="40"/>
    </row>
    <row r="119" spans="1:23" ht="54.95" customHeight="1">
      <c r="A119" s="102">
        <v>18</v>
      </c>
      <c r="B119" s="107" t="s">
        <v>373</v>
      </c>
      <c r="C119" s="111" t="s">
        <v>374</v>
      </c>
      <c r="D119" s="107" t="s">
        <v>375</v>
      </c>
      <c r="E119" s="111" t="s">
        <v>376</v>
      </c>
      <c r="F119" s="107" t="s">
        <v>377</v>
      </c>
      <c r="G119" s="107" t="s">
        <v>378</v>
      </c>
      <c r="H119" s="29" t="s">
        <v>154</v>
      </c>
      <c r="I119" s="32" t="s">
        <v>32</v>
      </c>
      <c r="J119" s="36"/>
      <c r="K119" s="36"/>
      <c r="L119" s="36"/>
      <c r="M119" s="37">
        <v>10</v>
      </c>
      <c r="N119" s="35" t="s">
        <v>379</v>
      </c>
      <c r="O119" s="32" t="s">
        <v>33</v>
      </c>
      <c r="P119" s="36"/>
      <c r="Q119" s="36"/>
      <c r="R119" s="36"/>
      <c r="S119" s="36"/>
      <c r="T119" s="36"/>
      <c r="U119" s="36"/>
      <c r="V119" s="36"/>
      <c r="W119" s="139" t="s">
        <v>380</v>
      </c>
    </row>
    <row r="120" spans="1:23" ht="27" customHeight="1">
      <c r="A120" s="102"/>
      <c r="B120" s="107"/>
      <c r="C120" s="111"/>
      <c r="D120" s="107"/>
      <c r="E120" s="111"/>
      <c r="F120" s="107"/>
      <c r="G120" s="107"/>
      <c r="H120" s="29" t="s">
        <v>381</v>
      </c>
      <c r="I120" s="32" t="s">
        <v>32</v>
      </c>
      <c r="J120" s="36"/>
      <c r="K120" s="36"/>
      <c r="L120" s="36"/>
      <c r="M120" s="37">
        <v>5</v>
      </c>
      <c r="N120" s="35" t="s">
        <v>382</v>
      </c>
      <c r="O120" s="32" t="s">
        <v>33</v>
      </c>
      <c r="P120" s="36"/>
      <c r="Q120" s="36"/>
      <c r="R120" s="36"/>
      <c r="S120" s="36"/>
      <c r="T120" s="36"/>
      <c r="U120" s="36"/>
      <c r="V120" s="36"/>
      <c r="W120" s="139"/>
    </row>
    <row r="121" spans="1:23" ht="45" customHeight="1">
      <c r="A121" s="102"/>
      <c r="B121" s="107"/>
      <c r="C121" s="111"/>
      <c r="D121" s="107"/>
      <c r="E121" s="111"/>
      <c r="F121" s="107"/>
      <c r="G121" s="107"/>
      <c r="H121" s="29" t="s">
        <v>383</v>
      </c>
      <c r="I121" s="32" t="s">
        <v>39</v>
      </c>
      <c r="J121" s="36"/>
      <c r="K121" s="36"/>
      <c r="L121" s="36"/>
      <c r="M121" s="37">
        <v>1</v>
      </c>
      <c r="N121" s="35" t="s">
        <v>384</v>
      </c>
      <c r="O121" s="32" t="s">
        <v>33</v>
      </c>
      <c r="P121" s="36"/>
      <c r="Q121" s="36"/>
      <c r="R121" s="36"/>
      <c r="S121" s="36"/>
      <c r="T121" s="36"/>
      <c r="U121" s="36"/>
      <c r="V121" s="36"/>
      <c r="W121" s="139"/>
    </row>
    <row r="122" spans="1:23" ht="86.1" customHeight="1">
      <c r="A122" s="102"/>
      <c r="B122" s="107"/>
      <c r="C122" s="111"/>
      <c r="D122" s="107"/>
      <c r="E122" s="111"/>
      <c r="F122" s="107"/>
      <c r="G122" s="107"/>
      <c r="H122" s="29" t="s">
        <v>385</v>
      </c>
      <c r="I122" s="32" t="s">
        <v>386</v>
      </c>
      <c r="J122" s="36"/>
      <c r="K122" s="36"/>
      <c r="L122" s="36"/>
      <c r="M122" s="37">
        <v>1</v>
      </c>
      <c r="N122" s="35" t="s">
        <v>387</v>
      </c>
      <c r="O122" s="32" t="s">
        <v>33</v>
      </c>
      <c r="P122" s="36"/>
      <c r="Q122" s="36"/>
      <c r="R122" s="36"/>
      <c r="S122" s="36"/>
      <c r="T122" s="36"/>
      <c r="U122" s="36"/>
      <c r="V122" s="36"/>
      <c r="W122" s="139"/>
    </row>
    <row r="123" spans="1:23" ht="63" customHeight="1">
      <c r="A123" s="102"/>
      <c r="B123" s="107"/>
      <c r="C123" s="111"/>
      <c r="D123" s="107"/>
      <c r="E123" s="111"/>
      <c r="F123" s="107"/>
      <c r="G123" s="107"/>
      <c r="H123" s="29" t="s">
        <v>388</v>
      </c>
      <c r="I123" s="32" t="s">
        <v>32</v>
      </c>
      <c r="J123" s="36"/>
      <c r="K123" s="36"/>
      <c r="L123" s="36"/>
      <c r="M123" s="37">
        <v>2</v>
      </c>
      <c r="N123" s="35" t="s">
        <v>389</v>
      </c>
      <c r="O123" s="32" t="s">
        <v>33</v>
      </c>
      <c r="P123" s="36"/>
      <c r="Q123" s="36"/>
      <c r="R123" s="36"/>
      <c r="S123" s="36"/>
      <c r="T123" s="36"/>
      <c r="U123" s="36"/>
      <c r="V123" s="36"/>
      <c r="W123" s="139"/>
    </row>
    <row r="124" spans="1:23" ht="54" customHeight="1">
      <c r="A124" s="102"/>
      <c r="B124" s="107"/>
      <c r="C124" s="111"/>
      <c r="D124" s="107"/>
      <c r="E124" s="111"/>
      <c r="F124" s="107"/>
      <c r="G124" s="107"/>
      <c r="H124" s="29" t="s">
        <v>390</v>
      </c>
      <c r="I124" s="32" t="s">
        <v>39</v>
      </c>
      <c r="J124" s="36"/>
      <c r="K124" s="36"/>
      <c r="L124" s="36"/>
      <c r="M124" s="37">
        <v>2</v>
      </c>
      <c r="N124" s="35" t="s">
        <v>391</v>
      </c>
      <c r="O124" s="32" t="s">
        <v>33</v>
      </c>
      <c r="P124" s="36"/>
      <c r="Q124" s="36"/>
      <c r="R124" s="36"/>
      <c r="S124" s="36"/>
      <c r="T124" s="36"/>
      <c r="U124" s="36"/>
      <c r="V124" s="36"/>
      <c r="W124" s="139"/>
    </row>
    <row r="125" spans="1:23" ht="99.95" customHeight="1">
      <c r="A125" s="102"/>
      <c r="B125" s="107"/>
      <c r="C125" s="111"/>
      <c r="D125" s="107"/>
      <c r="E125" s="111"/>
      <c r="F125" s="107"/>
      <c r="G125" s="107"/>
      <c r="H125" s="29" t="s">
        <v>392</v>
      </c>
      <c r="I125" s="32" t="s">
        <v>32</v>
      </c>
      <c r="J125" s="36"/>
      <c r="K125" s="36"/>
      <c r="L125" s="36"/>
      <c r="M125" s="37">
        <v>2</v>
      </c>
      <c r="N125" s="35" t="s">
        <v>393</v>
      </c>
      <c r="O125" s="32" t="s">
        <v>33</v>
      </c>
      <c r="P125" s="36"/>
      <c r="Q125" s="36"/>
      <c r="R125" s="36"/>
      <c r="S125" s="36"/>
      <c r="T125" s="36"/>
      <c r="U125" s="36"/>
      <c r="V125" s="36"/>
      <c r="W125" s="139"/>
    </row>
    <row r="126" spans="1:23" s="6" customFormat="1" ht="39.950000000000003" customHeight="1">
      <c r="A126" s="102"/>
      <c r="B126" s="107"/>
      <c r="C126" s="111"/>
      <c r="D126" s="107"/>
      <c r="E126" s="111"/>
      <c r="F126" s="107"/>
      <c r="G126" s="107"/>
      <c r="H126" s="29" t="s">
        <v>394</v>
      </c>
      <c r="I126" s="32" t="s">
        <v>32</v>
      </c>
      <c r="J126" s="36"/>
      <c r="K126" s="36"/>
      <c r="L126" s="36"/>
      <c r="M126" s="37">
        <v>5</v>
      </c>
      <c r="N126" s="35" t="s">
        <v>395</v>
      </c>
      <c r="O126" s="32" t="s">
        <v>33</v>
      </c>
      <c r="P126" s="36"/>
      <c r="Q126" s="36"/>
      <c r="R126" s="36"/>
      <c r="S126" s="36"/>
      <c r="T126" s="36"/>
      <c r="U126" s="36"/>
      <c r="V126" s="36"/>
      <c r="W126" s="139"/>
    </row>
    <row r="127" spans="1:23" s="2" customFormat="1" ht="77.099999999999994" customHeight="1">
      <c r="A127" s="102"/>
      <c r="B127" s="107"/>
      <c r="C127" s="111"/>
      <c r="D127" s="107"/>
      <c r="E127" s="111"/>
      <c r="F127" s="107"/>
      <c r="G127" s="107"/>
      <c r="H127" s="29" t="s">
        <v>396</v>
      </c>
      <c r="I127" s="32" t="s">
        <v>36</v>
      </c>
      <c r="J127" s="36"/>
      <c r="K127" s="36"/>
      <c r="L127" s="36"/>
      <c r="M127" s="37">
        <v>2</v>
      </c>
      <c r="N127" s="35" t="s">
        <v>397</v>
      </c>
      <c r="O127" s="32" t="s">
        <v>33</v>
      </c>
      <c r="P127" s="36"/>
      <c r="Q127" s="36"/>
      <c r="R127" s="36"/>
      <c r="S127" s="36"/>
      <c r="T127" s="36"/>
      <c r="U127" s="36"/>
      <c r="V127" s="36"/>
      <c r="W127" s="139"/>
    </row>
    <row r="128" spans="1:23" s="2" customFormat="1" ht="102" customHeight="1">
      <c r="A128" s="102"/>
      <c r="B128" s="107"/>
      <c r="C128" s="111"/>
      <c r="D128" s="107"/>
      <c r="E128" s="111"/>
      <c r="F128" s="107"/>
      <c r="G128" s="107"/>
      <c r="H128" s="31" t="s">
        <v>398</v>
      </c>
      <c r="I128" s="32" t="s">
        <v>32</v>
      </c>
      <c r="J128" s="36"/>
      <c r="K128" s="36"/>
      <c r="L128" s="36"/>
      <c r="M128" s="37">
        <v>1</v>
      </c>
      <c r="N128" s="35" t="s">
        <v>399</v>
      </c>
      <c r="O128" s="32"/>
      <c r="P128" s="36"/>
      <c r="Q128" s="36"/>
      <c r="R128" s="36"/>
      <c r="S128" s="36"/>
      <c r="T128" s="36"/>
      <c r="U128" s="36"/>
      <c r="V128" s="36"/>
      <c r="W128" s="139"/>
    </row>
    <row r="129" spans="1:24" s="2" customFormat="1" ht="47.1" customHeight="1">
      <c r="A129" s="102"/>
      <c r="B129" s="107"/>
      <c r="C129" s="111"/>
      <c r="D129" s="107"/>
      <c r="E129" s="111"/>
      <c r="F129" s="107"/>
      <c r="G129" s="107"/>
      <c r="H129" s="29" t="s">
        <v>400</v>
      </c>
      <c r="I129" s="32" t="s">
        <v>36</v>
      </c>
      <c r="J129" s="36"/>
      <c r="K129" s="36"/>
      <c r="L129" s="36"/>
      <c r="M129" s="37">
        <v>2</v>
      </c>
      <c r="N129" s="35" t="s">
        <v>401</v>
      </c>
      <c r="O129" s="32"/>
      <c r="P129" s="36"/>
      <c r="Q129" s="36"/>
      <c r="R129" s="36"/>
      <c r="S129" s="36"/>
      <c r="T129" s="36"/>
      <c r="U129" s="36"/>
      <c r="V129" s="36"/>
      <c r="W129" s="139"/>
    </row>
    <row r="130" spans="1:24" s="2" customFormat="1" ht="47.1" customHeight="1">
      <c r="A130" s="102"/>
      <c r="B130" s="107"/>
      <c r="C130" s="111"/>
      <c r="D130" s="107"/>
      <c r="E130" s="111"/>
      <c r="F130" s="107"/>
      <c r="G130" s="107"/>
      <c r="H130" s="31" t="s">
        <v>402</v>
      </c>
      <c r="I130" s="32" t="s">
        <v>36</v>
      </c>
      <c r="J130" s="36"/>
      <c r="K130" s="36"/>
      <c r="L130" s="36"/>
      <c r="M130" s="37">
        <v>1</v>
      </c>
      <c r="N130" s="35" t="s">
        <v>403</v>
      </c>
      <c r="O130" s="32"/>
      <c r="P130" s="36"/>
      <c r="Q130" s="36"/>
      <c r="R130" s="36"/>
      <c r="S130" s="36"/>
      <c r="T130" s="36"/>
      <c r="U130" s="36"/>
      <c r="V130" s="36"/>
      <c r="W130" s="139"/>
    </row>
    <row r="131" spans="1:24" ht="30.95" customHeight="1">
      <c r="A131" s="102">
        <v>19</v>
      </c>
      <c r="B131" s="107" t="s">
        <v>404</v>
      </c>
      <c r="C131" s="111" t="s">
        <v>405</v>
      </c>
      <c r="D131" s="107" t="s">
        <v>406</v>
      </c>
      <c r="E131" s="111" t="s">
        <v>407</v>
      </c>
      <c r="F131" s="107" t="s">
        <v>408</v>
      </c>
      <c r="G131" s="107"/>
      <c r="H131" s="130" t="s">
        <v>409</v>
      </c>
      <c r="I131" s="104" t="s">
        <v>39</v>
      </c>
      <c r="J131" s="36"/>
      <c r="K131" s="36"/>
      <c r="L131" s="36"/>
      <c r="M131" s="133">
        <v>10</v>
      </c>
      <c r="N131" s="136" t="s">
        <v>410</v>
      </c>
      <c r="O131" s="104" t="s">
        <v>33</v>
      </c>
      <c r="P131" s="36"/>
      <c r="Q131" s="36"/>
      <c r="R131" s="36"/>
      <c r="S131" s="36"/>
      <c r="T131" s="36"/>
      <c r="U131" s="36"/>
      <c r="V131" s="36"/>
      <c r="W131" s="140" t="s">
        <v>411</v>
      </c>
    </row>
    <row r="132" spans="1:24" ht="21.95" customHeight="1">
      <c r="A132" s="102"/>
      <c r="B132" s="107"/>
      <c r="C132" s="111"/>
      <c r="D132" s="107"/>
      <c r="E132" s="111"/>
      <c r="F132" s="107"/>
      <c r="G132" s="107"/>
      <c r="H132" s="131"/>
      <c r="I132" s="106"/>
      <c r="J132" s="36"/>
      <c r="K132" s="36"/>
      <c r="L132" s="36"/>
      <c r="M132" s="134"/>
      <c r="N132" s="137"/>
      <c r="O132" s="106"/>
      <c r="P132" s="36"/>
      <c r="Q132" s="36"/>
      <c r="R132" s="36"/>
      <c r="S132" s="36"/>
      <c r="T132" s="36"/>
      <c r="U132" s="36"/>
      <c r="V132" s="36"/>
      <c r="W132" s="140"/>
    </row>
    <row r="133" spans="1:24" ht="36.950000000000003" customHeight="1">
      <c r="A133" s="102">
        <v>20</v>
      </c>
      <c r="B133" s="107" t="s">
        <v>412</v>
      </c>
      <c r="C133" s="111" t="s">
        <v>413</v>
      </c>
      <c r="D133" s="116" t="s">
        <v>414</v>
      </c>
      <c r="E133" s="107">
        <v>15972509116</v>
      </c>
      <c r="F133" s="107" t="s">
        <v>415</v>
      </c>
      <c r="G133" s="107" t="s">
        <v>416</v>
      </c>
      <c r="H133" s="31" t="s">
        <v>417</v>
      </c>
      <c r="I133" s="58" t="s">
        <v>369</v>
      </c>
      <c r="J133" s="59"/>
      <c r="K133" s="59"/>
      <c r="L133" s="59"/>
      <c r="M133" s="60">
        <v>53</v>
      </c>
      <c r="N133" s="45" t="s">
        <v>418</v>
      </c>
      <c r="O133" s="32" t="s">
        <v>33</v>
      </c>
      <c r="P133" s="59"/>
      <c r="Q133" s="59"/>
      <c r="R133" s="59"/>
      <c r="S133" s="59"/>
      <c r="T133" s="59"/>
      <c r="U133" s="59"/>
      <c r="V133" s="59"/>
      <c r="W133" s="61" t="s">
        <v>419</v>
      </c>
      <c r="X133" s="12"/>
    </row>
    <row r="134" spans="1:24" ht="36.950000000000003" customHeight="1">
      <c r="A134" s="102"/>
      <c r="B134" s="107"/>
      <c r="C134" s="111"/>
      <c r="D134" s="116"/>
      <c r="E134" s="107"/>
      <c r="F134" s="107"/>
      <c r="G134" s="107"/>
      <c r="H134" s="31" t="s">
        <v>420</v>
      </c>
      <c r="I134" s="32" t="s">
        <v>369</v>
      </c>
      <c r="J134" s="59"/>
      <c r="K134" s="59"/>
      <c r="L134" s="59"/>
      <c r="M134" s="38">
        <v>15</v>
      </c>
      <c r="N134" s="45" t="s">
        <v>421</v>
      </c>
      <c r="O134" s="32" t="s">
        <v>33</v>
      </c>
      <c r="P134" s="59"/>
      <c r="Q134" s="59"/>
      <c r="R134" s="59"/>
      <c r="S134" s="59"/>
      <c r="T134" s="59"/>
      <c r="U134" s="59"/>
      <c r="V134" s="59"/>
      <c r="W134" s="61" t="s">
        <v>419</v>
      </c>
      <c r="X134" s="12"/>
    </row>
    <row r="135" spans="1:24" ht="27" customHeight="1">
      <c r="A135" s="102"/>
      <c r="B135" s="107"/>
      <c r="C135" s="111"/>
      <c r="D135" s="116"/>
      <c r="E135" s="107"/>
      <c r="F135" s="107"/>
      <c r="G135" s="107"/>
      <c r="H135" s="31" t="s">
        <v>422</v>
      </c>
      <c r="I135" s="32" t="s">
        <v>423</v>
      </c>
      <c r="J135" s="59"/>
      <c r="K135" s="59"/>
      <c r="L135" s="59"/>
      <c r="M135" s="38">
        <v>10</v>
      </c>
      <c r="N135" s="45" t="s">
        <v>424</v>
      </c>
      <c r="O135" s="32" t="s">
        <v>33</v>
      </c>
      <c r="P135" s="59"/>
      <c r="Q135" s="59"/>
      <c r="R135" s="59"/>
      <c r="S135" s="59"/>
      <c r="T135" s="59"/>
      <c r="U135" s="59"/>
      <c r="V135" s="59"/>
      <c r="W135" s="61" t="s">
        <v>419</v>
      </c>
      <c r="X135" s="12"/>
    </row>
    <row r="136" spans="1:24" ht="57" customHeight="1">
      <c r="A136" s="102"/>
      <c r="B136" s="107"/>
      <c r="C136" s="111"/>
      <c r="D136" s="116"/>
      <c r="E136" s="107"/>
      <c r="F136" s="107"/>
      <c r="G136" s="107"/>
      <c r="H136" s="31" t="s">
        <v>425</v>
      </c>
      <c r="I136" s="32" t="s">
        <v>426</v>
      </c>
      <c r="J136" s="59"/>
      <c r="K136" s="59"/>
      <c r="L136" s="59"/>
      <c r="M136" s="38">
        <v>2</v>
      </c>
      <c r="N136" s="45" t="s">
        <v>427</v>
      </c>
      <c r="O136" s="32" t="s">
        <v>33</v>
      </c>
      <c r="P136" s="59"/>
      <c r="Q136" s="59"/>
      <c r="R136" s="59"/>
      <c r="S136" s="59"/>
      <c r="T136" s="59"/>
      <c r="U136" s="59"/>
      <c r="V136" s="59"/>
      <c r="W136" s="61" t="s">
        <v>419</v>
      </c>
      <c r="X136" s="12"/>
    </row>
    <row r="137" spans="1:24" ht="36.950000000000003" customHeight="1">
      <c r="A137" s="102"/>
      <c r="B137" s="107"/>
      <c r="C137" s="111"/>
      <c r="D137" s="116"/>
      <c r="E137" s="107"/>
      <c r="F137" s="107"/>
      <c r="G137" s="107"/>
      <c r="H137" s="31" t="s">
        <v>428</v>
      </c>
      <c r="I137" s="32" t="s">
        <v>429</v>
      </c>
      <c r="J137" s="59"/>
      <c r="K137" s="59"/>
      <c r="L137" s="59"/>
      <c r="M137" s="38">
        <v>4</v>
      </c>
      <c r="N137" s="45" t="s">
        <v>430</v>
      </c>
      <c r="O137" s="32" t="s">
        <v>33</v>
      </c>
      <c r="P137" s="59"/>
      <c r="Q137" s="59"/>
      <c r="R137" s="59"/>
      <c r="S137" s="59"/>
      <c r="T137" s="59"/>
      <c r="U137" s="59"/>
      <c r="V137" s="59"/>
      <c r="W137" s="61" t="s">
        <v>419</v>
      </c>
      <c r="X137" s="12"/>
    </row>
    <row r="138" spans="1:24" s="6" customFormat="1" ht="50.1" customHeight="1">
      <c r="A138" s="102"/>
      <c r="B138" s="107"/>
      <c r="C138" s="111"/>
      <c r="D138" s="116"/>
      <c r="E138" s="107"/>
      <c r="F138" s="107"/>
      <c r="G138" s="107"/>
      <c r="H138" s="31" t="s">
        <v>431</v>
      </c>
      <c r="I138" s="32" t="s">
        <v>369</v>
      </c>
      <c r="J138" s="59"/>
      <c r="K138" s="59"/>
      <c r="L138" s="59"/>
      <c r="M138" s="38">
        <v>4</v>
      </c>
      <c r="N138" s="45" t="s">
        <v>432</v>
      </c>
      <c r="O138" s="32" t="s">
        <v>33</v>
      </c>
      <c r="P138" s="59"/>
      <c r="Q138" s="59"/>
      <c r="R138" s="59"/>
      <c r="S138" s="59"/>
      <c r="T138" s="59"/>
      <c r="U138" s="59"/>
      <c r="V138" s="59"/>
      <c r="W138" s="61" t="s">
        <v>419</v>
      </c>
      <c r="X138" s="62"/>
    </row>
    <row r="139" spans="1:24" s="2" customFormat="1" ht="50.1" customHeight="1">
      <c r="A139" s="102"/>
      <c r="B139" s="107"/>
      <c r="C139" s="111"/>
      <c r="D139" s="116"/>
      <c r="E139" s="107"/>
      <c r="F139" s="107"/>
      <c r="G139" s="107"/>
      <c r="H139" s="31" t="s">
        <v>433</v>
      </c>
      <c r="I139" s="32" t="s">
        <v>434</v>
      </c>
      <c r="J139" s="59"/>
      <c r="K139" s="59"/>
      <c r="L139" s="59"/>
      <c r="M139" s="38">
        <v>1</v>
      </c>
      <c r="N139" s="45" t="s">
        <v>435</v>
      </c>
      <c r="O139" s="32" t="s">
        <v>33</v>
      </c>
      <c r="P139" s="59"/>
      <c r="Q139" s="59"/>
      <c r="R139" s="59"/>
      <c r="S139" s="59"/>
      <c r="T139" s="59"/>
      <c r="U139" s="59"/>
      <c r="V139" s="59"/>
      <c r="W139" s="61" t="s">
        <v>419</v>
      </c>
      <c r="X139" s="11"/>
    </row>
    <row r="140" spans="1:24" ht="65.099999999999994" customHeight="1">
      <c r="A140" s="102">
        <v>21</v>
      </c>
      <c r="B140" s="107" t="s">
        <v>436</v>
      </c>
      <c r="C140" s="111" t="s">
        <v>437</v>
      </c>
      <c r="D140" s="107" t="s">
        <v>438</v>
      </c>
      <c r="E140" s="111" t="s">
        <v>439</v>
      </c>
      <c r="F140" s="107" t="s">
        <v>440</v>
      </c>
      <c r="G140" s="107" t="s">
        <v>441</v>
      </c>
      <c r="H140" s="31" t="s">
        <v>398</v>
      </c>
      <c r="I140" s="32" t="s">
        <v>149</v>
      </c>
      <c r="J140" s="36"/>
      <c r="K140" s="36"/>
      <c r="L140" s="36"/>
      <c r="M140" s="38">
        <v>1</v>
      </c>
      <c r="N140" s="35" t="s">
        <v>442</v>
      </c>
      <c r="O140" s="32" t="s">
        <v>33</v>
      </c>
      <c r="P140" s="36"/>
      <c r="Q140" s="36"/>
      <c r="R140" s="36"/>
      <c r="S140" s="36"/>
      <c r="T140" s="36"/>
      <c r="U140" s="36"/>
      <c r="V140" s="36"/>
      <c r="W140" s="40" t="s">
        <v>443</v>
      </c>
    </row>
    <row r="141" spans="1:24" ht="48.95" customHeight="1">
      <c r="A141" s="102"/>
      <c r="B141" s="107"/>
      <c r="C141" s="111"/>
      <c r="D141" s="107"/>
      <c r="E141" s="111"/>
      <c r="F141" s="107"/>
      <c r="G141" s="107"/>
      <c r="H141" s="31" t="s">
        <v>444</v>
      </c>
      <c r="I141" s="32" t="s">
        <v>445</v>
      </c>
      <c r="J141" s="36"/>
      <c r="K141" s="36"/>
      <c r="L141" s="36"/>
      <c r="M141" s="38">
        <v>1</v>
      </c>
      <c r="N141" s="35" t="s">
        <v>446</v>
      </c>
      <c r="O141" s="32" t="s">
        <v>33</v>
      </c>
      <c r="P141" s="36"/>
      <c r="Q141" s="36"/>
      <c r="R141" s="36"/>
      <c r="S141" s="36"/>
      <c r="T141" s="36"/>
      <c r="U141" s="36"/>
      <c r="V141" s="36"/>
      <c r="W141" s="40" t="s">
        <v>443</v>
      </c>
    </row>
    <row r="142" spans="1:24" ht="59.1" customHeight="1">
      <c r="A142" s="102"/>
      <c r="B142" s="107"/>
      <c r="C142" s="111"/>
      <c r="D142" s="107"/>
      <c r="E142" s="111"/>
      <c r="F142" s="107"/>
      <c r="G142" s="107"/>
      <c r="H142" s="31" t="s">
        <v>447</v>
      </c>
      <c r="I142" s="32" t="s">
        <v>149</v>
      </c>
      <c r="J142" s="36"/>
      <c r="K142" s="36"/>
      <c r="L142" s="36"/>
      <c r="M142" s="38">
        <v>1</v>
      </c>
      <c r="N142" s="35" t="s">
        <v>448</v>
      </c>
      <c r="O142" s="32" t="s">
        <v>33</v>
      </c>
      <c r="P142" s="36"/>
      <c r="Q142" s="36"/>
      <c r="R142" s="36"/>
      <c r="S142" s="36"/>
      <c r="T142" s="36"/>
      <c r="U142" s="36"/>
      <c r="V142" s="36"/>
      <c r="W142" s="40" t="s">
        <v>443</v>
      </c>
    </row>
    <row r="143" spans="1:24" ht="60" customHeight="1">
      <c r="A143" s="102"/>
      <c r="B143" s="107"/>
      <c r="C143" s="111"/>
      <c r="D143" s="107"/>
      <c r="E143" s="111"/>
      <c r="F143" s="107"/>
      <c r="G143" s="107"/>
      <c r="H143" s="31" t="s">
        <v>449</v>
      </c>
      <c r="I143" s="32" t="s">
        <v>445</v>
      </c>
      <c r="J143" s="36"/>
      <c r="K143" s="36"/>
      <c r="L143" s="36"/>
      <c r="M143" s="38">
        <v>1</v>
      </c>
      <c r="N143" s="35" t="s">
        <v>450</v>
      </c>
      <c r="O143" s="32" t="s">
        <v>33</v>
      </c>
      <c r="P143" s="36"/>
      <c r="Q143" s="36"/>
      <c r="R143" s="36"/>
      <c r="S143" s="36"/>
      <c r="T143" s="36"/>
      <c r="U143" s="36"/>
      <c r="V143" s="36"/>
      <c r="W143" s="40" t="s">
        <v>443</v>
      </c>
    </row>
    <row r="144" spans="1:24" ht="72" customHeight="1">
      <c r="A144" s="102"/>
      <c r="B144" s="107"/>
      <c r="C144" s="111"/>
      <c r="D144" s="107"/>
      <c r="E144" s="111"/>
      <c r="F144" s="107"/>
      <c r="G144" s="107"/>
      <c r="H144" s="31" t="s">
        <v>451</v>
      </c>
      <c r="I144" s="32" t="s">
        <v>39</v>
      </c>
      <c r="J144" s="36"/>
      <c r="K144" s="36"/>
      <c r="L144" s="36"/>
      <c r="M144" s="38" t="s">
        <v>352</v>
      </c>
      <c r="N144" s="35" t="s">
        <v>452</v>
      </c>
      <c r="O144" s="32" t="s">
        <v>33</v>
      </c>
      <c r="P144" s="36"/>
      <c r="Q144" s="36"/>
      <c r="R144" s="36"/>
      <c r="S144" s="36"/>
      <c r="T144" s="36"/>
      <c r="U144" s="36"/>
      <c r="V144" s="36"/>
      <c r="W144" s="40" t="s">
        <v>443</v>
      </c>
    </row>
    <row r="145" spans="1:23" ht="50.1" customHeight="1">
      <c r="A145" s="102">
        <v>22</v>
      </c>
      <c r="B145" s="107" t="s">
        <v>453</v>
      </c>
      <c r="C145" s="111" t="s">
        <v>454</v>
      </c>
      <c r="D145" s="116" t="s">
        <v>455</v>
      </c>
      <c r="E145" s="107">
        <v>18671563030</v>
      </c>
      <c r="F145" s="107" t="s">
        <v>456</v>
      </c>
      <c r="G145" s="124" t="s">
        <v>457</v>
      </c>
      <c r="H145" s="31" t="s">
        <v>458</v>
      </c>
      <c r="I145" s="32" t="s">
        <v>44</v>
      </c>
      <c r="J145" s="36"/>
      <c r="K145" s="36"/>
      <c r="L145" s="36"/>
      <c r="M145" s="38">
        <v>6</v>
      </c>
      <c r="N145" s="35" t="s">
        <v>459</v>
      </c>
      <c r="O145" s="32" t="s">
        <v>33</v>
      </c>
      <c r="P145" s="36"/>
      <c r="Q145" s="36"/>
      <c r="R145" s="36"/>
      <c r="S145" s="36"/>
      <c r="T145" s="36"/>
      <c r="U145" s="36"/>
      <c r="V145" s="36"/>
      <c r="W145" s="40" t="s">
        <v>460</v>
      </c>
    </row>
    <row r="146" spans="1:23" ht="50.1" customHeight="1">
      <c r="A146" s="102"/>
      <c r="B146" s="107"/>
      <c r="C146" s="111"/>
      <c r="D146" s="116"/>
      <c r="E146" s="107"/>
      <c r="F146" s="107"/>
      <c r="G146" s="124"/>
      <c r="H146" s="31" t="s">
        <v>461</v>
      </c>
      <c r="I146" s="32" t="s">
        <v>44</v>
      </c>
      <c r="J146" s="36"/>
      <c r="K146" s="36"/>
      <c r="L146" s="36"/>
      <c r="M146" s="38">
        <v>3</v>
      </c>
      <c r="N146" s="35" t="s">
        <v>462</v>
      </c>
      <c r="O146" s="32" t="s">
        <v>33</v>
      </c>
      <c r="P146" s="36"/>
      <c r="Q146" s="36"/>
      <c r="R146" s="36"/>
      <c r="S146" s="36"/>
      <c r="T146" s="36"/>
      <c r="U146" s="36"/>
      <c r="V146" s="36"/>
      <c r="W146" s="40" t="s">
        <v>460</v>
      </c>
    </row>
    <row r="147" spans="1:23" ht="50.1" customHeight="1">
      <c r="A147" s="102"/>
      <c r="B147" s="107"/>
      <c r="C147" s="111"/>
      <c r="D147" s="116"/>
      <c r="E147" s="107"/>
      <c r="F147" s="107"/>
      <c r="G147" s="124"/>
      <c r="H147" s="31" t="s">
        <v>263</v>
      </c>
      <c r="I147" s="32" t="s">
        <v>44</v>
      </c>
      <c r="J147" s="36"/>
      <c r="K147" s="36"/>
      <c r="L147" s="36"/>
      <c r="M147" s="38">
        <v>1</v>
      </c>
      <c r="N147" s="35" t="s">
        <v>463</v>
      </c>
      <c r="O147" s="32"/>
      <c r="P147" s="36"/>
      <c r="Q147" s="36"/>
      <c r="R147" s="36"/>
      <c r="S147" s="36"/>
      <c r="T147" s="36"/>
      <c r="U147" s="36"/>
      <c r="V147" s="36"/>
      <c r="W147" s="40"/>
    </row>
    <row r="148" spans="1:23" ht="50.1" customHeight="1">
      <c r="A148" s="102"/>
      <c r="B148" s="107"/>
      <c r="C148" s="111"/>
      <c r="D148" s="116"/>
      <c r="E148" s="107"/>
      <c r="F148" s="107"/>
      <c r="G148" s="124"/>
      <c r="H148" s="31" t="s">
        <v>464</v>
      </c>
      <c r="I148" s="32" t="s">
        <v>74</v>
      </c>
      <c r="J148" s="36"/>
      <c r="K148" s="36"/>
      <c r="L148" s="36"/>
      <c r="M148" s="38">
        <v>1</v>
      </c>
      <c r="N148" s="35" t="s">
        <v>465</v>
      </c>
      <c r="O148" s="32" t="s">
        <v>33</v>
      </c>
      <c r="P148" s="36"/>
      <c r="Q148" s="36"/>
      <c r="R148" s="36"/>
      <c r="S148" s="36"/>
      <c r="T148" s="36"/>
      <c r="U148" s="36"/>
      <c r="V148" s="36"/>
      <c r="W148" s="40" t="s">
        <v>460</v>
      </c>
    </row>
    <row r="149" spans="1:23" ht="72.95" customHeight="1">
      <c r="A149" s="102"/>
      <c r="B149" s="107"/>
      <c r="C149" s="111"/>
      <c r="D149" s="116"/>
      <c r="E149" s="107"/>
      <c r="F149" s="107"/>
      <c r="G149" s="124"/>
      <c r="H149" s="31" t="s">
        <v>466</v>
      </c>
      <c r="I149" s="32" t="s">
        <v>44</v>
      </c>
      <c r="J149" s="36"/>
      <c r="K149" s="36"/>
      <c r="L149" s="36"/>
      <c r="M149" s="38">
        <v>1</v>
      </c>
      <c r="N149" s="35" t="s">
        <v>467</v>
      </c>
      <c r="O149" s="32" t="s">
        <v>33</v>
      </c>
      <c r="P149" s="36"/>
      <c r="Q149" s="36"/>
      <c r="R149" s="36"/>
      <c r="S149" s="36"/>
      <c r="T149" s="36"/>
      <c r="U149" s="36"/>
      <c r="V149" s="36"/>
      <c r="W149" s="40" t="s">
        <v>460</v>
      </c>
    </row>
    <row r="150" spans="1:23" ht="50.1" customHeight="1">
      <c r="A150" s="102"/>
      <c r="B150" s="107"/>
      <c r="C150" s="111"/>
      <c r="D150" s="116"/>
      <c r="E150" s="107"/>
      <c r="F150" s="107"/>
      <c r="G150" s="124"/>
      <c r="H150" s="31" t="s">
        <v>468</v>
      </c>
      <c r="I150" s="32" t="s">
        <v>74</v>
      </c>
      <c r="J150" s="36"/>
      <c r="K150" s="36"/>
      <c r="L150" s="36"/>
      <c r="M150" s="38">
        <v>1</v>
      </c>
      <c r="N150" s="35" t="s">
        <v>469</v>
      </c>
      <c r="O150" s="32" t="s">
        <v>33</v>
      </c>
      <c r="P150" s="36"/>
      <c r="Q150" s="36"/>
      <c r="R150" s="36"/>
      <c r="S150" s="36"/>
      <c r="T150" s="36"/>
      <c r="U150" s="36"/>
      <c r="V150" s="36"/>
      <c r="W150" s="40" t="s">
        <v>460</v>
      </c>
    </row>
    <row r="151" spans="1:23" ht="45" customHeight="1">
      <c r="A151" s="102">
        <v>23</v>
      </c>
      <c r="B151" s="107" t="s">
        <v>470</v>
      </c>
      <c r="C151" s="107" t="s">
        <v>471</v>
      </c>
      <c r="D151" s="107" t="s">
        <v>472</v>
      </c>
      <c r="E151" s="107">
        <v>13545576587</v>
      </c>
      <c r="F151" s="107" t="s">
        <v>473</v>
      </c>
      <c r="G151" s="107" t="s">
        <v>474</v>
      </c>
      <c r="H151" s="31" t="s">
        <v>475</v>
      </c>
      <c r="I151" s="32" t="s">
        <v>476</v>
      </c>
      <c r="J151" s="36"/>
      <c r="K151" s="36"/>
      <c r="L151" s="36"/>
      <c r="M151" s="38">
        <v>2</v>
      </c>
      <c r="N151" s="45" t="s">
        <v>477</v>
      </c>
      <c r="O151" s="32" t="s">
        <v>33</v>
      </c>
      <c r="P151" s="36"/>
      <c r="Q151" s="36"/>
      <c r="R151" s="36"/>
      <c r="S151" s="36"/>
      <c r="T151" s="36"/>
      <c r="U151" s="36"/>
      <c r="V151" s="36"/>
      <c r="W151" s="40" t="s">
        <v>478</v>
      </c>
    </row>
    <row r="152" spans="1:23" ht="23.1" customHeight="1">
      <c r="A152" s="102"/>
      <c r="B152" s="107"/>
      <c r="C152" s="107"/>
      <c r="D152" s="107"/>
      <c r="E152" s="107"/>
      <c r="F152" s="107"/>
      <c r="G152" s="107"/>
      <c r="H152" s="31" t="s">
        <v>479</v>
      </c>
      <c r="I152" s="32" t="s">
        <v>36</v>
      </c>
      <c r="J152" s="36"/>
      <c r="K152" s="36"/>
      <c r="L152" s="36"/>
      <c r="M152" s="38">
        <v>3</v>
      </c>
      <c r="N152" s="35" t="s">
        <v>480</v>
      </c>
      <c r="O152" s="32" t="s">
        <v>33</v>
      </c>
      <c r="P152" s="36"/>
      <c r="Q152" s="36"/>
      <c r="R152" s="36"/>
      <c r="S152" s="36"/>
      <c r="T152" s="36"/>
      <c r="U152" s="36"/>
      <c r="V152" s="36"/>
      <c r="W152" s="40" t="s">
        <v>478</v>
      </c>
    </row>
    <row r="153" spans="1:23" ht="45" customHeight="1">
      <c r="A153" s="102"/>
      <c r="B153" s="107"/>
      <c r="C153" s="107"/>
      <c r="D153" s="107"/>
      <c r="E153" s="107"/>
      <c r="F153" s="107"/>
      <c r="G153" s="107"/>
      <c r="H153" s="31" t="s">
        <v>481</v>
      </c>
      <c r="I153" s="32" t="s">
        <v>36</v>
      </c>
      <c r="J153" s="36"/>
      <c r="K153" s="36"/>
      <c r="L153" s="36"/>
      <c r="M153" s="38">
        <v>3</v>
      </c>
      <c r="N153" s="45" t="s">
        <v>482</v>
      </c>
      <c r="O153" s="32" t="s">
        <v>33</v>
      </c>
      <c r="P153" s="36"/>
      <c r="Q153" s="36"/>
      <c r="R153" s="36"/>
      <c r="S153" s="36"/>
      <c r="T153" s="36"/>
      <c r="U153" s="36"/>
      <c r="V153" s="36"/>
      <c r="W153" s="40" t="s">
        <v>478</v>
      </c>
    </row>
    <row r="154" spans="1:23" ht="35.1" customHeight="1">
      <c r="A154" s="102"/>
      <c r="B154" s="107"/>
      <c r="C154" s="107"/>
      <c r="D154" s="107"/>
      <c r="E154" s="107"/>
      <c r="F154" s="107"/>
      <c r="G154" s="107"/>
      <c r="H154" s="31" t="s">
        <v>483</v>
      </c>
      <c r="I154" s="32" t="s">
        <v>32</v>
      </c>
      <c r="J154" s="36"/>
      <c r="K154" s="36"/>
      <c r="L154" s="36"/>
      <c r="M154" s="38">
        <v>3</v>
      </c>
      <c r="N154" s="35" t="s">
        <v>484</v>
      </c>
      <c r="O154" s="32" t="s">
        <v>33</v>
      </c>
      <c r="P154" s="36"/>
      <c r="Q154" s="36"/>
      <c r="R154" s="36"/>
      <c r="S154" s="36"/>
      <c r="T154" s="36"/>
      <c r="U154" s="36"/>
      <c r="V154" s="36"/>
      <c r="W154" s="40" t="s">
        <v>478</v>
      </c>
    </row>
    <row r="155" spans="1:23" ht="45" customHeight="1">
      <c r="A155" s="102"/>
      <c r="B155" s="107"/>
      <c r="C155" s="107"/>
      <c r="D155" s="107"/>
      <c r="E155" s="107"/>
      <c r="F155" s="107"/>
      <c r="G155" s="107"/>
      <c r="H155" s="31" t="s">
        <v>485</v>
      </c>
      <c r="I155" s="32" t="s">
        <v>486</v>
      </c>
      <c r="J155" s="36"/>
      <c r="K155" s="36"/>
      <c r="L155" s="36"/>
      <c r="M155" s="38">
        <v>2</v>
      </c>
      <c r="N155" s="35" t="s">
        <v>487</v>
      </c>
      <c r="O155" s="32" t="s">
        <v>33</v>
      </c>
      <c r="P155" s="36"/>
      <c r="Q155" s="36"/>
      <c r="R155" s="36"/>
      <c r="S155" s="36"/>
      <c r="T155" s="36"/>
      <c r="U155" s="36"/>
      <c r="V155" s="36"/>
      <c r="W155" s="40" t="s">
        <v>478</v>
      </c>
    </row>
    <row r="156" spans="1:23" s="6" customFormat="1" ht="45" customHeight="1">
      <c r="A156" s="102"/>
      <c r="B156" s="107"/>
      <c r="C156" s="107"/>
      <c r="D156" s="107"/>
      <c r="E156" s="107"/>
      <c r="F156" s="107"/>
      <c r="G156" s="107"/>
      <c r="H156" s="31" t="s">
        <v>488</v>
      </c>
      <c r="I156" s="32" t="s">
        <v>32</v>
      </c>
      <c r="J156" s="36"/>
      <c r="K156" s="36"/>
      <c r="L156" s="36"/>
      <c r="M156" s="38">
        <v>3</v>
      </c>
      <c r="N156" s="35" t="s">
        <v>489</v>
      </c>
      <c r="O156" s="32" t="s">
        <v>33</v>
      </c>
      <c r="P156" s="36"/>
      <c r="Q156" s="36"/>
      <c r="R156" s="36"/>
      <c r="S156" s="36"/>
      <c r="T156" s="36"/>
      <c r="U156" s="36"/>
      <c r="V156" s="36"/>
      <c r="W156" s="40" t="s">
        <v>478</v>
      </c>
    </row>
    <row r="157" spans="1:23" s="2" customFormat="1" ht="30.95" customHeight="1">
      <c r="A157" s="102"/>
      <c r="B157" s="107"/>
      <c r="C157" s="107"/>
      <c r="D157" s="107"/>
      <c r="E157" s="107"/>
      <c r="F157" s="107"/>
      <c r="G157" s="107"/>
      <c r="H157" s="31" t="s">
        <v>490</v>
      </c>
      <c r="I157" s="32" t="s">
        <v>32</v>
      </c>
      <c r="J157" s="36"/>
      <c r="K157" s="36"/>
      <c r="L157" s="36"/>
      <c r="M157" s="38">
        <v>2</v>
      </c>
      <c r="N157" s="35" t="s">
        <v>491</v>
      </c>
      <c r="O157" s="32" t="s">
        <v>33</v>
      </c>
      <c r="P157" s="36"/>
      <c r="Q157" s="36"/>
      <c r="R157" s="36"/>
      <c r="S157" s="36"/>
      <c r="T157" s="36"/>
      <c r="U157" s="36"/>
      <c r="V157" s="36"/>
      <c r="W157" s="40" t="s">
        <v>478</v>
      </c>
    </row>
    <row r="158" spans="1:23" s="2" customFormat="1" ht="27.95" customHeight="1">
      <c r="A158" s="102"/>
      <c r="B158" s="107"/>
      <c r="C158" s="107"/>
      <c r="D158" s="107"/>
      <c r="E158" s="107"/>
      <c r="F158" s="107"/>
      <c r="G158" s="107"/>
      <c r="H158" s="31" t="s">
        <v>154</v>
      </c>
      <c r="I158" s="32" t="s">
        <v>36</v>
      </c>
      <c r="J158" s="36"/>
      <c r="K158" s="36"/>
      <c r="L158" s="36"/>
      <c r="M158" s="38">
        <v>3</v>
      </c>
      <c r="N158" s="35" t="s">
        <v>492</v>
      </c>
      <c r="O158" s="32" t="s">
        <v>33</v>
      </c>
      <c r="P158" s="36"/>
      <c r="Q158" s="36"/>
      <c r="R158" s="36"/>
      <c r="S158" s="36"/>
      <c r="T158" s="36"/>
      <c r="U158" s="36"/>
      <c r="V158" s="36"/>
      <c r="W158" s="40" t="s">
        <v>478</v>
      </c>
    </row>
    <row r="159" spans="1:23" s="2" customFormat="1" ht="39" customHeight="1">
      <c r="A159" s="102"/>
      <c r="B159" s="107"/>
      <c r="C159" s="107"/>
      <c r="D159" s="107"/>
      <c r="E159" s="107"/>
      <c r="F159" s="107"/>
      <c r="G159" s="107"/>
      <c r="H159" s="31" t="s">
        <v>493</v>
      </c>
      <c r="I159" s="32" t="s">
        <v>44</v>
      </c>
      <c r="J159" s="36"/>
      <c r="K159" s="36"/>
      <c r="L159" s="36"/>
      <c r="M159" s="38">
        <v>2</v>
      </c>
      <c r="N159" s="45" t="s">
        <v>494</v>
      </c>
      <c r="O159" s="32" t="s">
        <v>33</v>
      </c>
      <c r="P159" s="36"/>
      <c r="Q159" s="36"/>
      <c r="R159" s="36"/>
      <c r="S159" s="36"/>
      <c r="T159" s="36"/>
      <c r="U159" s="36"/>
      <c r="V159" s="36"/>
      <c r="W159" s="40" t="s">
        <v>478</v>
      </c>
    </row>
    <row r="160" spans="1:23" s="2" customFormat="1" ht="42" customHeight="1">
      <c r="A160" s="102"/>
      <c r="B160" s="107"/>
      <c r="C160" s="107"/>
      <c r="D160" s="107"/>
      <c r="E160" s="107"/>
      <c r="F160" s="107"/>
      <c r="G160" s="107"/>
      <c r="H160" s="31" t="s">
        <v>495</v>
      </c>
      <c r="I160" s="32" t="s">
        <v>44</v>
      </c>
      <c r="J160" s="36"/>
      <c r="K160" s="36"/>
      <c r="L160" s="36"/>
      <c r="M160" s="38">
        <v>1</v>
      </c>
      <c r="N160" s="45" t="s">
        <v>496</v>
      </c>
      <c r="O160" s="32" t="s">
        <v>33</v>
      </c>
      <c r="P160" s="36"/>
      <c r="Q160" s="36"/>
      <c r="R160" s="36"/>
      <c r="S160" s="36"/>
      <c r="T160" s="36"/>
      <c r="U160" s="36"/>
      <c r="V160" s="36"/>
      <c r="W160" s="40" t="s">
        <v>478</v>
      </c>
    </row>
    <row r="161" spans="1:23" s="2" customFormat="1" ht="33" customHeight="1">
      <c r="A161" s="102"/>
      <c r="B161" s="107"/>
      <c r="C161" s="107"/>
      <c r="D161" s="107"/>
      <c r="E161" s="107"/>
      <c r="F161" s="107"/>
      <c r="G161" s="107"/>
      <c r="H161" s="31" t="s">
        <v>497</v>
      </c>
      <c r="I161" s="32" t="s">
        <v>498</v>
      </c>
      <c r="J161" s="36"/>
      <c r="K161" s="36"/>
      <c r="L161" s="36"/>
      <c r="M161" s="38">
        <v>10</v>
      </c>
      <c r="N161" s="35" t="s">
        <v>499</v>
      </c>
      <c r="O161" s="32" t="s">
        <v>33</v>
      </c>
      <c r="P161" s="36"/>
      <c r="Q161" s="36"/>
      <c r="R161" s="36"/>
      <c r="S161" s="36"/>
      <c r="T161" s="36"/>
      <c r="U161" s="36"/>
      <c r="V161" s="36"/>
      <c r="W161" s="40" t="s">
        <v>478</v>
      </c>
    </row>
    <row r="162" spans="1:23" s="2" customFormat="1" ht="45" customHeight="1">
      <c r="A162" s="102"/>
      <c r="B162" s="107"/>
      <c r="C162" s="107"/>
      <c r="D162" s="107"/>
      <c r="E162" s="107"/>
      <c r="F162" s="107"/>
      <c r="G162" s="107"/>
      <c r="H162" s="31" t="s">
        <v>114</v>
      </c>
      <c r="I162" s="32" t="s">
        <v>36</v>
      </c>
      <c r="J162" s="36"/>
      <c r="K162" s="36"/>
      <c r="L162" s="36"/>
      <c r="M162" s="38">
        <v>2</v>
      </c>
      <c r="N162" s="35" t="s">
        <v>500</v>
      </c>
      <c r="O162" s="32" t="s">
        <v>33</v>
      </c>
      <c r="P162" s="36"/>
      <c r="Q162" s="36"/>
      <c r="R162" s="36"/>
      <c r="S162" s="36"/>
      <c r="T162" s="36"/>
      <c r="U162" s="36"/>
      <c r="V162" s="36"/>
      <c r="W162" s="40" t="s">
        <v>478</v>
      </c>
    </row>
    <row r="163" spans="1:23" ht="30.95" customHeight="1">
      <c r="A163" s="102">
        <v>24</v>
      </c>
      <c r="B163" s="107" t="s">
        <v>501</v>
      </c>
      <c r="C163" s="111" t="s">
        <v>502</v>
      </c>
      <c r="D163" s="116" t="s">
        <v>503</v>
      </c>
      <c r="E163" s="107">
        <v>13548795173</v>
      </c>
      <c r="F163" s="107" t="s">
        <v>504</v>
      </c>
      <c r="G163" s="107" t="s">
        <v>505</v>
      </c>
      <c r="H163" s="31" t="s">
        <v>506</v>
      </c>
      <c r="I163" s="32" t="s">
        <v>107</v>
      </c>
      <c r="J163" s="36"/>
      <c r="K163" s="36"/>
      <c r="L163" s="36"/>
      <c r="M163" s="38">
        <v>20</v>
      </c>
      <c r="N163" s="35" t="s">
        <v>507</v>
      </c>
      <c r="O163" s="32" t="s">
        <v>33</v>
      </c>
      <c r="P163" s="36"/>
      <c r="Q163" s="36"/>
      <c r="R163" s="36"/>
      <c r="S163" s="36"/>
      <c r="T163" s="36"/>
      <c r="U163" s="36"/>
      <c r="V163" s="36"/>
      <c r="W163" s="40" t="s">
        <v>508</v>
      </c>
    </row>
    <row r="164" spans="1:23" ht="30.95" customHeight="1">
      <c r="A164" s="102"/>
      <c r="B164" s="107"/>
      <c r="C164" s="111"/>
      <c r="D164" s="116"/>
      <c r="E164" s="107"/>
      <c r="F164" s="107"/>
      <c r="G164" s="116"/>
      <c r="H164" s="31" t="s">
        <v>509</v>
      </c>
      <c r="I164" s="32" t="s">
        <v>32</v>
      </c>
      <c r="J164" s="36"/>
      <c r="K164" s="36"/>
      <c r="L164" s="36"/>
      <c r="M164" s="38">
        <v>5</v>
      </c>
      <c r="N164" s="35" t="s">
        <v>510</v>
      </c>
      <c r="O164" s="32" t="s">
        <v>33</v>
      </c>
      <c r="P164" s="36"/>
      <c r="Q164" s="36"/>
      <c r="R164" s="36"/>
      <c r="S164" s="36"/>
      <c r="T164" s="36"/>
      <c r="U164" s="36"/>
      <c r="V164" s="36"/>
      <c r="W164" s="40" t="s">
        <v>508</v>
      </c>
    </row>
    <row r="165" spans="1:23" ht="30.95" customHeight="1">
      <c r="A165" s="102"/>
      <c r="B165" s="107"/>
      <c r="C165" s="111"/>
      <c r="D165" s="116"/>
      <c r="E165" s="107"/>
      <c r="F165" s="107"/>
      <c r="G165" s="116"/>
      <c r="H165" s="31" t="s">
        <v>511</v>
      </c>
      <c r="I165" s="32" t="s">
        <v>32</v>
      </c>
      <c r="J165" s="36"/>
      <c r="K165" s="36"/>
      <c r="L165" s="36"/>
      <c r="M165" s="38">
        <v>5</v>
      </c>
      <c r="N165" s="35" t="s">
        <v>510</v>
      </c>
      <c r="O165" s="32" t="s">
        <v>33</v>
      </c>
      <c r="P165" s="36"/>
      <c r="Q165" s="36"/>
      <c r="R165" s="36"/>
      <c r="S165" s="36"/>
      <c r="T165" s="36"/>
      <c r="U165" s="36"/>
      <c r="V165" s="36"/>
      <c r="W165" s="40" t="s">
        <v>508</v>
      </c>
    </row>
    <row r="166" spans="1:23" ht="30.95" customHeight="1">
      <c r="A166" s="102"/>
      <c r="B166" s="107"/>
      <c r="C166" s="111"/>
      <c r="D166" s="116"/>
      <c r="E166" s="107"/>
      <c r="F166" s="107"/>
      <c r="G166" s="116"/>
      <c r="H166" s="31" t="s">
        <v>512</v>
      </c>
      <c r="I166" s="32" t="s">
        <v>32</v>
      </c>
      <c r="J166" s="36"/>
      <c r="K166" s="36"/>
      <c r="L166" s="36"/>
      <c r="M166" s="38">
        <v>15</v>
      </c>
      <c r="N166" s="35" t="s">
        <v>513</v>
      </c>
      <c r="O166" s="32" t="s">
        <v>33</v>
      </c>
      <c r="P166" s="36"/>
      <c r="Q166" s="36"/>
      <c r="R166" s="36"/>
      <c r="S166" s="36"/>
      <c r="T166" s="36"/>
      <c r="U166" s="36"/>
      <c r="V166" s="36"/>
      <c r="W166" s="40" t="s">
        <v>508</v>
      </c>
    </row>
    <row r="167" spans="1:23" ht="30.95" customHeight="1">
      <c r="A167" s="102"/>
      <c r="B167" s="107"/>
      <c r="C167" s="111"/>
      <c r="D167" s="116"/>
      <c r="E167" s="107"/>
      <c r="F167" s="107"/>
      <c r="G167" s="116"/>
      <c r="H167" s="31" t="s">
        <v>514</v>
      </c>
      <c r="I167" s="32" t="s">
        <v>32</v>
      </c>
      <c r="J167" s="36"/>
      <c r="K167" s="36"/>
      <c r="L167" s="36"/>
      <c r="M167" s="38">
        <v>15</v>
      </c>
      <c r="N167" s="35" t="s">
        <v>515</v>
      </c>
      <c r="O167" s="32" t="s">
        <v>33</v>
      </c>
      <c r="P167" s="36"/>
      <c r="Q167" s="36"/>
      <c r="R167" s="36"/>
      <c r="S167" s="36"/>
      <c r="T167" s="36"/>
      <c r="U167" s="36"/>
      <c r="V167" s="36"/>
      <c r="W167" s="40" t="s">
        <v>508</v>
      </c>
    </row>
    <row r="168" spans="1:23" ht="30.95" customHeight="1">
      <c r="A168" s="102"/>
      <c r="B168" s="107"/>
      <c r="C168" s="111"/>
      <c r="D168" s="116"/>
      <c r="E168" s="107"/>
      <c r="F168" s="107"/>
      <c r="G168" s="116"/>
      <c r="H168" s="31" t="s">
        <v>516</v>
      </c>
      <c r="I168" s="32" t="s">
        <v>36</v>
      </c>
      <c r="J168" s="36"/>
      <c r="K168" s="36"/>
      <c r="L168" s="36"/>
      <c r="M168" s="38">
        <v>2</v>
      </c>
      <c r="N168" s="35" t="s">
        <v>517</v>
      </c>
      <c r="O168" s="32" t="s">
        <v>33</v>
      </c>
      <c r="P168" s="36"/>
      <c r="Q168" s="36"/>
      <c r="R168" s="36"/>
      <c r="S168" s="36"/>
      <c r="T168" s="36"/>
      <c r="U168" s="36"/>
      <c r="V168" s="36"/>
      <c r="W168" s="40" t="s">
        <v>508</v>
      </c>
    </row>
    <row r="169" spans="1:23" ht="30.95" customHeight="1">
      <c r="A169" s="102"/>
      <c r="B169" s="107"/>
      <c r="C169" s="111"/>
      <c r="D169" s="116"/>
      <c r="E169" s="107"/>
      <c r="F169" s="107"/>
      <c r="G169" s="116"/>
      <c r="H169" s="31" t="s">
        <v>518</v>
      </c>
      <c r="I169" s="32" t="s">
        <v>36</v>
      </c>
      <c r="J169" s="36"/>
      <c r="K169" s="36"/>
      <c r="L169" s="36"/>
      <c r="M169" s="38">
        <v>1</v>
      </c>
      <c r="N169" s="35" t="s">
        <v>519</v>
      </c>
      <c r="O169" s="32" t="s">
        <v>33</v>
      </c>
      <c r="P169" s="36"/>
      <c r="Q169" s="36"/>
      <c r="R169" s="36"/>
      <c r="S169" s="36"/>
      <c r="T169" s="36"/>
      <c r="U169" s="36"/>
      <c r="V169" s="36"/>
      <c r="W169" s="40" t="s">
        <v>508</v>
      </c>
    </row>
    <row r="170" spans="1:23" ht="45" customHeight="1">
      <c r="A170" s="102"/>
      <c r="B170" s="107"/>
      <c r="C170" s="111"/>
      <c r="D170" s="116"/>
      <c r="E170" s="107"/>
      <c r="F170" s="107"/>
      <c r="G170" s="116"/>
      <c r="H170" s="31" t="s">
        <v>520</v>
      </c>
      <c r="I170" s="32" t="s">
        <v>32</v>
      </c>
      <c r="J170" s="36"/>
      <c r="K170" s="36"/>
      <c r="L170" s="36"/>
      <c r="M170" s="38">
        <v>16</v>
      </c>
      <c r="N170" s="35" t="s">
        <v>521</v>
      </c>
      <c r="O170" s="32" t="s">
        <v>33</v>
      </c>
      <c r="P170" s="36"/>
      <c r="Q170" s="36"/>
      <c r="R170" s="36"/>
      <c r="S170" s="36"/>
      <c r="T170" s="36"/>
      <c r="U170" s="36"/>
      <c r="V170" s="36"/>
      <c r="W170" s="40" t="s">
        <v>508</v>
      </c>
    </row>
    <row r="171" spans="1:23" ht="36" customHeight="1">
      <c r="A171" s="102"/>
      <c r="B171" s="107"/>
      <c r="C171" s="111"/>
      <c r="D171" s="116"/>
      <c r="E171" s="107"/>
      <c r="F171" s="107"/>
      <c r="G171" s="116"/>
      <c r="H171" s="31" t="s">
        <v>522</v>
      </c>
      <c r="I171" s="32" t="s">
        <v>32</v>
      </c>
      <c r="J171" s="36"/>
      <c r="K171" s="36"/>
      <c r="L171" s="36"/>
      <c r="M171" s="38">
        <v>4</v>
      </c>
      <c r="N171" s="35" t="s">
        <v>521</v>
      </c>
      <c r="O171" s="32" t="s">
        <v>33</v>
      </c>
      <c r="P171" s="36"/>
      <c r="Q171" s="36"/>
      <c r="R171" s="36"/>
      <c r="S171" s="36"/>
      <c r="T171" s="36"/>
      <c r="U171" s="36"/>
      <c r="V171" s="36"/>
      <c r="W171" s="40" t="s">
        <v>508</v>
      </c>
    </row>
    <row r="172" spans="1:23" ht="39" customHeight="1">
      <c r="A172" s="102"/>
      <c r="B172" s="107"/>
      <c r="C172" s="111"/>
      <c r="D172" s="116"/>
      <c r="E172" s="107"/>
      <c r="F172" s="107"/>
      <c r="G172" s="116"/>
      <c r="H172" s="31" t="s">
        <v>523</v>
      </c>
      <c r="I172" s="32" t="s">
        <v>32</v>
      </c>
      <c r="J172" s="36"/>
      <c r="K172" s="36"/>
      <c r="L172" s="36"/>
      <c r="M172" s="38">
        <v>4</v>
      </c>
      <c r="N172" s="35" t="s">
        <v>521</v>
      </c>
      <c r="O172" s="32" t="s">
        <v>33</v>
      </c>
      <c r="P172" s="36"/>
      <c r="Q172" s="36"/>
      <c r="R172" s="36"/>
      <c r="S172" s="36"/>
      <c r="T172" s="36"/>
      <c r="U172" s="36"/>
      <c r="V172" s="36"/>
      <c r="W172" s="40" t="s">
        <v>508</v>
      </c>
    </row>
    <row r="173" spans="1:23" ht="30.95" customHeight="1">
      <c r="A173" s="102">
        <v>25</v>
      </c>
      <c r="B173" s="107" t="s">
        <v>524</v>
      </c>
      <c r="C173" s="116" t="s">
        <v>525</v>
      </c>
      <c r="D173" s="116" t="s">
        <v>526</v>
      </c>
      <c r="E173" s="107">
        <v>18372745003</v>
      </c>
      <c r="F173" s="107" t="s">
        <v>527</v>
      </c>
      <c r="G173" s="107"/>
      <c r="H173" s="31" t="s">
        <v>394</v>
      </c>
      <c r="I173" s="32" t="s">
        <v>44</v>
      </c>
      <c r="J173" s="36"/>
      <c r="K173" s="36"/>
      <c r="L173" s="36"/>
      <c r="M173" s="38">
        <v>2</v>
      </c>
      <c r="N173" s="35" t="s">
        <v>528</v>
      </c>
      <c r="O173" s="32" t="s">
        <v>33</v>
      </c>
      <c r="P173" s="36"/>
      <c r="Q173" s="36"/>
      <c r="R173" s="36"/>
      <c r="S173" s="36"/>
      <c r="T173" s="36"/>
      <c r="U173" s="36"/>
      <c r="V173" s="36"/>
      <c r="W173" s="40" t="s">
        <v>529</v>
      </c>
    </row>
    <row r="174" spans="1:23" ht="20.100000000000001" customHeight="1">
      <c r="A174" s="102"/>
      <c r="B174" s="107"/>
      <c r="C174" s="116"/>
      <c r="D174" s="116"/>
      <c r="E174" s="107"/>
      <c r="F174" s="107"/>
      <c r="G174" s="107"/>
      <c r="H174" s="31" t="s">
        <v>530</v>
      </c>
      <c r="I174" s="32" t="s">
        <v>36</v>
      </c>
      <c r="J174" s="36"/>
      <c r="K174" s="36"/>
      <c r="L174" s="36"/>
      <c r="M174" s="38">
        <v>1</v>
      </c>
      <c r="N174" s="35"/>
      <c r="O174" s="32" t="s">
        <v>33</v>
      </c>
      <c r="P174" s="36"/>
      <c r="Q174" s="36"/>
      <c r="R174" s="36"/>
      <c r="S174" s="36"/>
      <c r="T174" s="36"/>
      <c r="U174" s="36"/>
      <c r="V174" s="36"/>
      <c r="W174" s="40" t="s">
        <v>529</v>
      </c>
    </row>
    <row r="175" spans="1:23" ht="20.100000000000001" customHeight="1">
      <c r="A175" s="102"/>
      <c r="B175" s="107"/>
      <c r="C175" s="116"/>
      <c r="D175" s="116"/>
      <c r="E175" s="107"/>
      <c r="F175" s="107"/>
      <c r="G175" s="107"/>
      <c r="H175" s="31" t="s">
        <v>154</v>
      </c>
      <c r="I175" s="32" t="s">
        <v>44</v>
      </c>
      <c r="J175" s="36"/>
      <c r="K175" s="36"/>
      <c r="L175" s="36"/>
      <c r="M175" s="38">
        <v>8</v>
      </c>
      <c r="N175" s="35"/>
      <c r="O175" s="32" t="s">
        <v>33</v>
      </c>
      <c r="P175" s="36"/>
      <c r="Q175" s="36"/>
      <c r="R175" s="36"/>
      <c r="S175" s="36"/>
      <c r="T175" s="36"/>
      <c r="U175" s="36"/>
      <c r="V175" s="36"/>
      <c r="W175" s="40" t="s">
        <v>529</v>
      </c>
    </row>
    <row r="176" spans="1:23" ht="20.100000000000001" customHeight="1">
      <c r="A176" s="102"/>
      <c r="B176" s="107"/>
      <c r="C176" s="116"/>
      <c r="D176" s="116"/>
      <c r="E176" s="107"/>
      <c r="F176" s="107"/>
      <c r="G176" s="107"/>
      <c r="H176" s="31" t="s">
        <v>273</v>
      </c>
      <c r="I176" s="32" t="s">
        <v>39</v>
      </c>
      <c r="J176" s="36"/>
      <c r="K176" s="36"/>
      <c r="L176" s="36"/>
      <c r="M176" s="38">
        <v>4</v>
      </c>
      <c r="N176" s="35"/>
      <c r="O176" s="32" t="s">
        <v>33</v>
      </c>
      <c r="P176" s="36"/>
      <c r="Q176" s="36"/>
      <c r="R176" s="36"/>
      <c r="S176" s="36"/>
      <c r="T176" s="36"/>
      <c r="U176" s="36"/>
      <c r="V176" s="36"/>
      <c r="W176" s="40" t="s">
        <v>529</v>
      </c>
    </row>
    <row r="177" spans="1:23" ht="20.100000000000001" customHeight="1">
      <c r="A177" s="102"/>
      <c r="B177" s="107"/>
      <c r="C177" s="116"/>
      <c r="D177" s="116"/>
      <c r="E177" s="107"/>
      <c r="F177" s="107"/>
      <c r="G177" s="107"/>
      <c r="H177" s="31" t="s">
        <v>531</v>
      </c>
      <c r="I177" s="32" t="s">
        <v>44</v>
      </c>
      <c r="J177" s="36"/>
      <c r="K177" s="36"/>
      <c r="L177" s="36"/>
      <c r="M177" s="38">
        <v>1</v>
      </c>
      <c r="N177" s="35"/>
      <c r="O177" s="32" t="s">
        <v>33</v>
      </c>
      <c r="P177" s="36"/>
      <c r="Q177" s="36"/>
      <c r="R177" s="36"/>
      <c r="S177" s="36"/>
      <c r="T177" s="36"/>
      <c r="U177" s="36"/>
      <c r="V177" s="36"/>
      <c r="W177" s="40" t="s">
        <v>529</v>
      </c>
    </row>
    <row r="178" spans="1:23" s="6" customFormat="1" ht="20.100000000000001" customHeight="1">
      <c r="A178" s="102"/>
      <c r="B178" s="107"/>
      <c r="C178" s="116"/>
      <c r="D178" s="116"/>
      <c r="E178" s="107"/>
      <c r="F178" s="107"/>
      <c r="G178" s="107"/>
      <c r="H178" s="31" t="s">
        <v>532</v>
      </c>
      <c r="I178" s="32" t="s">
        <v>44</v>
      </c>
      <c r="J178" s="36"/>
      <c r="K178" s="36"/>
      <c r="L178" s="36"/>
      <c r="M178" s="38">
        <v>1</v>
      </c>
      <c r="N178" s="35"/>
      <c r="O178" s="32" t="s">
        <v>33</v>
      </c>
      <c r="P178" s="36"/>
      <c r="Q178" s="36"/>
      <c r="R178" s="36"/>
      <c r="S178" s="36"/>
      <c r="T178" s="36"/>
      <c r="U178" s="36"/>
      <c r="V178" s="36"/>
      <c r="W178" s="40" t="s">
        <v>529</v>
      </c>
    </row>
    <row r="179" spans="1:23" s="2" customFormat="1" ht="27.95" customHeight="1">
      <c r="A179" s="102"/>
      <c r="B179" s="107"/>
      <c r="C179" s="116"/>
      <c r="D179" s="116"/>
      <c r="E179" s="107"/>
      <c r="F179" s="107"/>
      <c r="G179" s="107"/>
      <c r="H179" s="31" t="s">
        <v>497</v>
      </c>
      <c r="I179" s="32" t="s">
        <v>498</v>
      </c>
      <c r="J179" s="36"/>
      <c r="K179" s="36"/>
      <c r="L179" s="36"/>
      <c r="M179" s="38">
        <v>2</v>
      </c>
      <c r="N179" s="35"/>
      <c r="O179" s="32" t="s">
        <v>101</v>
      </c>
      <c r="P179" s="36"/>
      <c r="Q179" s="36"/>
      <c r="R179" s="36"/>
      <c r="S179" s="36"/>
      <c r="T179" s="36"/>
      <c r="U179" s="36"/>
      <c r="V179" s="36"/>
      <c r="W179" s="40" t="s">
        <v>529</v>
      </c>
    </row>
    <row r="180" spans="1:23" s="2" customFormat="1" ht="20.100000000000001" customHeight="1">
      <c r="A180" s="102"/>
      <c r="B180" s="107"/>
      <c r="C180" s="116"/>
      <c r="D180" s="116"/>
      <c r="E180" s="107"/>
      <c r="F180" s="107"/>
      <c r="G180" s="107"/>
      <c r="H180" s="31" t="s">
        <v>533</v>
      </c>
      <c r="I180" s="32" t="s">
        <v>498</v>
      </c>
      <c r="J180" s="36"/>
      <c r="K180" s="36"/>
      <c r="L180" s="36"/>
      <c r="M180" s="38">
        <v>1</v>
      </c>
      <c r="N180" s="35"/>
      <c r="O180" s="32" t="s">
        <v>33</v>
      </c>
      <c r="P180" s="36"/>
      <c r="Q180" s="36"/>
      <c r="R180" s="36"/>
      <c r="S180" s="36"/>
      <c r="T180" s="36"/>
      <c r="U180" s="36"/>
      <c r="V180" s="36"/>
      <c r="W180" s="40" t="s">
        <v>529</v>
      </c>
    </row>
    <row r="181" spans="1:23" s="2" customFormat="1" ht="20.100000000000001" customHeight="1">
      <c r="A181" s="102"/>
      <c r="B181" s="107"/>
      <c r="C181" s="116"/>
      <c r="D181" s="116"/>
      <c r="E181" s="107"/>
      <c r="F181" s="107"/>
      <c r="G181" s="107"/>
      <c r="H181" s="31" t="s">
        <v>534</v>
      </c>
      <c r="I181" s="32" t="s">
        <v>32</v>
      </c>
      <c r="J181" s="36"/>
      <c r="K181" s="36"/>
      <c r="L181" s="36"/>
      <c r="M181" s="38">
        <v>1</v>
      </c>
      <c r="N181" s="35"/>
      <c r="O181" s="32" t="s">
        <v>33</v>
      </c>
      <c r="P181" s="36"/>
      <c r="Q181" s="36"/>
      <c r="R181" s="36"/>
      <c r="S181" s="36"/>
      <c r="T181" s="36"/>
      <c r="U181" s="36"/>
      <c r="V181" s="36"/>
      <c r="W181" s="40" t="s">
        <v>529</v>
      </c>
    </row>
    <row r="182" spans="1:23" ht="51" customHeight="1">
      <c r="A182" s="102">
        <v>26</v>
      </c>
      <c r="B182" s="107" t="s">
        <v>535</v>
      </c>
      <c r="C182" s="111" t="s">
        <v>536</v>
      </c>
      <c r="D182" s="31" t="s">
        <v>537</v>
      </c>
      <c r="E182" s="30">
        <v>13687140953</v>
      </c>
      <c r="F182" s="107" t="s">
        <v>538</v>
      </c>
      <c r="G182" s="107" t="s">
        <v>539</v>
      </c>
      <c r="H182" s="31" t="s">
        <v>540</v>
      </c>
      <c r="I182" s="32" t="s">
        <v>32</v>
      </c>
      <c r="J182" s="59"/>
      <c r="K182" s="59"/>
      <c r="L182" s="59"/>
      <c r="M182" s="38">
        <v>5</v>
      </c>
      <c r="N182" s="35" t="s">
        <v>541</v>
      </c>
      <c r="O182" s="32" t="s">
        <v>33</v>
      </c>
      <c r="P182" s="59" t="s">
        <v>542</v>
      </c>
      <c r="Q182" s="59"/>
      <c r="R182" s="59"/>
      <c r="S182" s="59"/>
      <c r="T182" s="59"/>
      <c r="U182" s="59"/>
      <c r="V182" s="59"/>
      <c r="W182" s="141" t="s">
        <v>543</v>
      </c>
    </row>
    <row r="183" spans="1:23" ht="35.1" customHeight="1">
      <c r="A183" s="102"/>
      <c r="B183" s="107"/>
      <c r="C183" s="111"/>
      <c r="D183" s="31" t="s">
        <v>544</v>
      </c>
      <c r="E183" s="30">
        <v>15272731912</v>
      </c>
      <c r="F183" s="107"/>
      <c r="G183" s="107"/>
      <c r="H183" s="31" t="s">
        <v>545</v>
      </c>
      <c r="I183" s="32" t="s">
        <v>32</v>
      </c>
      <c r="J183" s="59"/>
      <c r="K183" s="59"/>
      <c r="L183" s="59"/>
      <c r="M183" s="38">
        <v>50</v>
      </c>
      <c r="N183" s="35" t="s">
        <v>546</v>
      </c>
      <c r="O183" s="32" t="s">
        <v>101</v>
      </c>
      <c r="P183" s="59" t="s">
        <v>542</v>
      </c>
      <c r="Q183" s="59"/>
      <c r="R183" s="59"/>
      <c r="S183" s="59"/>
      <c r="T183" s="59"/>
      <c r="U183" s="59"/>
      <c r="V183" s="59"/>
      <c r="W183" s="141"/>
    </row>
    <row r="184" spans="1:23" ht="39.950000000000003" customHeight="1">
      <c r="A184" s="102"/>
      <c r="B184" s="107"/>
      <c r="C184" s="111"/>
      <c r="D184" s="31"/>
      <c r="E184" s="29"/>
      <c r="F184" s="107"/>
      <c r="G184" s="107"/>
      <c r="H184" s="31" t="s">
        <v>547</v>
      </c>
      <c r="I184" s="32" t="s">
        <v>32</v>
      </c>
      <c r="J184" s="59"/>
      <c r="K184" s="59"/>
      <c r="L184" s="59"/>
      <c r="M184" s="38">
        <v>2</v>
      </c>
      <c r="N184" s="35" t="s">
        <v>548</v>
      </c>
      <c r="O184" s="32" t="s">
        <v>33</v>
      </c>
      <c r="P184" s="59" t="s">
        <v>549</v>
      </c>
      <c r="Q184" s="59"/>
      <c r="R184" s="59"/>
      <c r="S184" s="59"/>
      <c r="T184" s="59"/>
      <c r="U184" s="59"/>
      <c r="V184" s="59"/>
      <c r="W184" s="141"/>
    </row>
    <row r="185" spans="1:23" ht="114.95" customHeight="1">
      <c r="A185" s="102"/>
      <c r="B185" s="107"/>
      <c r="C185" s="111"/>
      <c r="D185" s="31"/>
      <c r="E185" s="29"/>
      <c r="F185" s="107"/>
      <c r="G185" s="107"/>
      <c r="H185" s="31" t="s">
        <v>550</v>
      </c>
      <c r="I185" s="32" t="s">
        <v>32</v>
      </c>
      <c r="J185" s="59"/>
      <c r="K185" s="59"/>
      <c r="L185" s="59"/>
      <c r="M185" s="38">
        <v>2</v>
      </c>
      <c r="N185" s="35" t="s">
        <v>551</v>
      </c>
      <c r="O185" s="32" t="s">
        <v>33</v>
      </c>
      <c r="P185" s="59" t="s">
        <v>549</v>
      </c>
      <c r="Q185" s="59"/>
      <c r="R185" s="59"/>
      <c r="S185" s="59"/>
      <c r="T185" s="59"/>
      <c r="U185" s="59"/>
      <c r="V185" s="59"/>
      <c r="W185" s="141"/>
    </row>
    <row r="186" spans="1:23" ht="44.1" customHeight="1">
      <c r="A186" s="102"/>
      <c r="B186" s="107"/>
      <c r="C186" s="111"/>
      <c r="D186" s="31"/>
      <c r="E186" s="29"/>
      <c r="F186" s="107"/>
      <c r="G186" s="107"/>
      <c r="H186" s="31" t="s">
        <v>552</v>
      </c>
      <c r="I186" s="32" t="s">
        <v>36</v>
      </c>
      <c r="J186" s="59"/>
      <c r="K186" s="59"/>
      <c r="L186" s="59"/>
      <c r="M186" s="38">
        <v>5</v>
      </c>
      <c r="N186" s="35" t="s">
        <v>553</v>
      </c>
      <c r="O186" s="32" t="s">
        <v>33</v>
      </c>
      <c r="P186" s="59" t="s">
        <v>542</v>
      </c>
      <c r="Q186" s="59"/>
      <c r="R186" s="59"/>
      <c r="S186" s="59"/>
      <c r="T186" s="59"/>
      <c r="U186" s="59"/>
      <c r="V186" s="59"/>
      <c r="W186" s="141"/>
    </row>
    <row r="187" spans="1:23" ht="71.099999999999994" customHeight="1">
      <c r="A187" s="102"/>
      <c r="B187" s="107"/>
      <c r="C187" s="111"/>
      <c r="D187" s="31"/>
      <c r="E187" s="29"/>
      <c r="F187" s="107"/>
      <c r="G187" s="107"/>
      <c r="H187" s="31" t="s">
        <v>554</v>
      </c>
      <c r="I187" s="32" t="s">
        <v>36</v>
      </c>
      <c r="J187" s="59"/>
      <c r="K187" s="59"/>
      <c r="L187" s="59"/>
      <c r="M187" s="38">
        <v>2</v>
      </c>
      <c r="N187" s="35" t="s">
        <v>555</v>
      </c>
      <c r="O187" s="32" t="s">
        <v>33</v>
      </c>
      <c r="P187" s="59" t="s">
        <v>549</v>
      </c>
      <c r="Q187" s="59"/>
      <c r="R187" s="59"/>
      <c r="S187" s="59"/>
      <c r="T187" s="59"/>
      <c r="U187" s="59"/>
      <c r="V187" s="59"/>
      <c r="W187" s="141"/>
    </row>
    <row r="188" spans="1:23" ht="149.1" customHeight="1">
      <c r="A188" s="102"/>
      <c r="B188" s="107"/>
      <c r="C188" s="111"/>
      <c r="D188" s="31"/>
      <c r="E188" s="29"/>
      <c r="F188" s="107"/>
      <c r="G188" s="107"/>
      <c r="H188" s="31" t="s">
        <v>556</v>
      </c>
      <c r="I188" s="32" t="s">
        <v>32</v>
      </c>
      <c r="J188" s="59"/>
      <c r="K188" s="59"/>
      <c r="L188" s="59"/>
      <c r="M188" s="38">
        <v>2</v>
      </c>
      <c r="N188" s="35" t="s">
        <v>557</v>
      </c>
      <c r="O188" s="32" t="s">
        <v>33</v>
      </c>
      <c r="P188" s="59" t="s">
        <v>558</v>
      </c>
      <c r="Q188" s="59"/>
      <c r="R188" s="59"/>
      <c r="S188" s="59"/>
      <c r="T188" s="59"/>
      <c r="U188" s="59"/>
      <c r="V188" s="59"/>
      <c r="W188" s="141"/>
    </row>
    <row r="189" spans="1:23" ht="162.94999999999999" customHeight="1">
      <c r="A189" s="102"/>
      <c r="B189" s="107"/>
      <c r="C189" s="111"/>
      <c r="D189" s="31"/>
      <c r="E189" s="29"/>
      <c r="F189" s="107"/>
      <c r="G189" s="107"/>
      <c r="H189" s="31" t="s">
        <v>559</v>
      </c>
      <c r="I189" s="32" t="s">
        <v>32</v>
      </c>
      <c r="J189" s="59"/>
      <c r="K189" s="59"/>
      <c r="L189" s="59"/>
      <c r="M189" s="38">
        <v>2</v>
      </c>
      <c r="N189" s="35" t="s">
        <v>560</v>
      </c>
      <c r="O189" s="32" t="s">
        <v>33</v>
      </c>
      <c r="P189" s="59" t="s">
        <v>558</v>
      </c>
      <c r="Q189" s="59"/>
      <c r="R189" s="59"/>
      <c r="S189" s="59"/>
      <c r="T189" s="59"/>
      <c r="U189" s="59"/>
      <c r="V189" s="59"/>
      <c r="W189" s="141"/>
    </row>
    <row r="190" spans="1:23" ht="129.94999999999999" customHeight="1">
      <c r="A190" s="102"/>
      <c r="B190" s="107"/>
      <c r="C190" s="111"/>
      <c r="D190" s="31"/>
      <c r="E190" s="29"/>
      <c r="F190" s="107"/>
      <c r="G190" s="107"/>
      <c r="H190" s="31" t="s">
        <v>561</v>
      </c>
      <c r="I190" s="32" t="s">
        <v>32</v>
      </c>
      <c r="J190" s="59"/>
      <c r="K190" s="59"/>
      <c r="L190" s="59"/>
      <c r="M190" s="38">
        <v>2</v>
      </c>
      <c r="N190" s="35" t="s">
        <v>562</v>
      </c>
      <c r="O190" s="32" t="s">
        <v>33</v>
      </c>
      <c r="P190" s="59" t="s">
        <v>558</v>
      </c>
      <c r="Q190" s="59"/>
      <c r="R190" s="59"/>
      <c r="S190" s="59"/>
      <c r="T190" s="59"/>
      <c r="U190" s="59"/>
      <c r="V190" s="59"/>
      <c r="W190" s="141"/>
    </row>
    <row r="191" spans="1:23" ht="105" customHeight="1">
      <c r="A191" s="102"/>
      <c r="B191" s="107"/>
      <c r="C191" s="111"/>
      <c r="D191" s="31"/>
      <c r="E191" s="29"/>
      <c r="F191" s="107"/>
      <c r="G191" s="107"/>
      <c r="H191" s="29" t="s">
        <v>563</v>
      </c>
      <c r="I191" s="32" t="s">
        <v>32</v>
      </c>
      <c r="J191" s="59"/>
      <c r="K191" s="59"/>
      <c r="L191" s="59"/>
      <c r="M191" s="38">
        <v>2</v>
      </c>
      <c r="N191" s="35" t="s">
        <v>564</v>
      </c>
      <c r="O191" s="32" t="s">
        <v>33</v>
      </c>
      <c r="P191" s="59" t="s">
        <v>549</v>
      </c>
      <c r="Q191" s="59"/>
      <c r="R191" s="59"/>
      <c r="S191" s="59"/>
      <c r="T191" s="59"/>
      <c r="U191" s="59"/>
      <c r="V191" s="59"/>
      <c r="W191" s="141"/>
    </row>
    <row r="192" spans="1:23" ht="51.95" customHeight="1">
      <c r="A192" s="102"/>
      <c r="B192" s="107"/>
      <c r="C192" s="111"/>
      <c r="D192" s="31"/>
      <c r="E192" s="29"/>
      <c r="F192" s="107"/>
      <c r="G192" s="107"/>
      <c r="H192" s="31" t="s">
        <v>565</v>
      </c>
      <c r="I192" s="32" t="s">
        <v>44</v>
      </c>
      <c r="J192" s="59"/>
      <c r="K192" s="59"/>
      <c r="L192" s="59"/>
      <c r="M192" s="38">
        <v>2</v>
      </c>
      <c r="N192" s="35" t="s">
        <v>566</v>
      </c>
      <c r="O192" s="32" t="s">
        <v>33</v>
      </c>
      <c r="P192" s="59" t="s">
        <v>558</v>
      </c>
      <c r="Q192" s="59"/>
      <c r="R192" s="59"/>
      <c r="S192" s="59"/>
      <c r="T192" s="59"/>
      <c r="U192" s="59"/>
      <c r="V192" s="59"/>
      <c r="W192" s="141"/>
    </row>
    <row r="193" spans="1:24" ht="45" customHeight="1">
      <c r="A193" s="102"/>
      <c r="B193" s="107"/>
      <c r="C193" s="111"/>
      <c r="D193" s="31"/>
      <c r="E193" s="29"/>
      <c r="F193" s="107"/>
      <c r="G193" s="107"/>
      <c r="H193" s="31" t="s">
        <v>567</v>
      </c>
      <c r="I193" s="32" t="s">
        <v>74</v>
      </c>
      <c r="J193" s="59"/>
      <c r="K193" s="59"/>
      <c r="L193" s="59"/>
      <c r="M193" s="38">
        <v>2</v>
      </c>
      <c r="N193" s="35" t="s">
        <v>568</v>
      </c>
      <c r="O193" s="32" t="s">
        <v>33</v>
      </c>
      <c r="P193" s="59" t="s">
        <v>542</v>
      </c>
      <c r="Q193" s="59"/>
      <c r="R193" s="59"/>
      <c r="S193" s="59"/>
      <c r="T193" s="59"/>
      <c r="U193" s="59"/>
      <c r="V193" s="59"/>
      <c r="W193" s="141"/>
    </row>
    <row r="194" spans="1:24" ht="21">
      <c r="A194" s="102">
        <v>27</v>
      </c>
      <c r="B194" s="107" t="s">
        <v>569</v>
      </c>
      <c r="C194" s="116" t="s">
        <v>570</v>
      </c>
      <c r="D194" s="116" t="s">
        <v>571</v>
      </c>
      <c r="E194" s="107" t="s">
        <v>572</v>
      </c>
      <c r="F194" s="107" t="s">
        <v>573</v>
      </c>
      <c r="G194" s="116"/>
      <c r="H194" s="31" t="s">
        <v>574</v>
      </c>
      <c r="I194" s="32" t="s">
        <v>74</v>
      </c>
      <c r="J194" s="36"/>
      <c r="K194" s="36"/>
      <c r="L194" s="36"/>
      <c r="M194" s="38">
        <v>2</v>
      </c>
      <c r="N194" s="35" t="s">
        <v>575</v>
      </c>
      <c r="O194" s="32" t="s">
        <v>33</v>
      </c>
      <c r="P194" s="36"/>
      <c r="Q194" s="36"/>
      <c r="R194" s="36"/>
      <c r="S194" s="36"/>
      <c r="T194" s="36"/>
      <c r="U194" s="36"/>
      <c r="V194" s="36"/>
      <c r="W194" s="142" t="s">
        <v>576</v>
      </c>
    </row>
    <row r="195" spans="1:24" ht="31.5">
      <c r="A195" s="102"/>
      <c r="B195" s="107"/>
      <c r="C195" s="116"/>
      <c r="D195" s="116"/>
      <c r="E195" s="107"/>
      <c r="F195" s="107"/>
      <c r="G195" s="116"/>
      <c r="H195" s="29" t="s">
        <v>577</v>
      </c>
      <c r="I195" s="32" t="s">
        <v>36</v>
      </c>
      <c r="J195" s="36">
        <v>50</v>
      </c>
      <c r="K195" s="36"/>
      <c r="L195" s="36"/>
      <c r="M195" s="38">
        <v>50</v>
      </c>
      <c r="N195" s="35" t="s">
        <v>578</v>
      </c>
      <c r="O195" s="32" t="s">
        <v>33</v>
      </c>
      <c r="P195" s="36"/>
      <c r="Q195" s="36"/>
      <c r="R195" s="36"/>
      <c r="S195" s="36"/>
      <c r="T195" s="36"/>
      <c r="U195" s="36"/>
      <c r="V195" s="36"/>
      <c r="W195" s="142"/>
    </row>
    <row r="196" spans="1:24" s="7" customFormat="1" ht="26.1" customHeight="1">
      <c r="A196" s="102">
        <v>28</v>
      </c>
      <c r="B196" s="107" t="s">
        <v>579</v>
      </c>
      <c r="C196" s="107" t="s">
        <v>580</v>
      </c>
      <c r="D196" s="107" t="s">
        <v>581</v>
      </c>
      <c r="E196" s="107">
        <v>15629966866</v>
      </c>
      <c r="F196" s="107" t="s">
        <v>582</v>
      </c>
      <c r="G196" s="123" t="s">
        <v>583</v>
      </c>
      <c r="H196" s="29" t="s">
        <v>584</v>
      </c>
      <c r="I196" s="32" t="s">
        <v>585</v>
      </c>
      <c r="J196" s="36"/>
      <c r="K196" s="36"/>
      <c r="L196" s="36"/>
      <c r="M196" s="38">
        <v>80</v>
      </c>
      <c r="N196" s="35" t="s">
        <v>586</v>
      </c>
      <c r="O196" s="32" t="s">
        <v>33</v>
      </c>
      <c r="P196" s="36"/>
      <c r="Q196" s="36"/>
      <c r="R196" s="36"/>
      <c r="S196" s="36"/>
      <c r="T196" s="36"/>
      <c r="U196" s="36"/>
      <c r="V196" s="36"/>
      <c r="W196" s="40" t="s">
        <v>587</v>
      </c>
      <c r="X196" s="71"/>
    </row>
    <row r="197" spans="1:24" s="7" customFormat="1" ht="26.1" customHeight="1">
      <c r="A197" s="102"/>
      <c r="B197" s="107"/>
      <c r="C197" s="107"/>
      <c r="D197" s="107"/>
      <c r="E197" s="107"/>
      <c r="F197" s="107"/>
      <c r="G197" s="123"/>
      <c r="H197" s="29" t="s">
        <v>588</v>
      </c>
      <c r="I197" s="32" t="s">
        <v>589</v>
      </c>
      <c r="J197" s="36"/>
      <c r="K197" s="36"/>
      <c r="L197" s="36"/>
      <c r="M197" s="38">
        <v>20</v>
      </c>
      <c r="N197" s="35" t="s">
        <v>586</v>
      </c>
      <c r="O197" s="32" t="s">
        <v>33</v>
      </c>
      <c r="P197" s="36"/>
      <c r="Q197" s="36"/>
      <c r="R197" s="36"/>
      <c r="S197" s="36"/>
      <c r="T197" s="36"/>
      <c r="U197" s="36"/>
      <c r="V197" s="36"/>
      <c r="W197" s="40" t="s">
        <v>587</v>
      </c>
      <c r="X197" s="71"/>
    </row>
    <row r="198" spans="1:24" s="7" customFormat="1" ht="26.1" customHeight="1">
      <c r="A198" s="102"/>
      <c r="B198" s="107"/>
      <c r="C198" s="107"/>
      <c r="D198" s="107"/>
      <c r="E198" s="107"/>
      <c r="F198" s="107"/>
      <c r="G198" s="123"/>
      <c r="H198" s="29" t="s">
        <v>590</v>
      </c>
      <c r="I198" s="32" t="s">
        <v>591</v>
      </c>
      <c r="J198" s="36"/>
      <c r="K198" s="36"/>
      <c r="L198" s="36"/>
      <c r="M198" s="38">
        <v>15</v>
      </c>
      <c r="N198" s="35" t="s">
        <v>586</v>
      </c>
      <c r="O198" s="32" t="s">
        <v>33</v>
      </c>
      <c r="P198" s="36"/>
      <c r="Q198" s="36"/>
      <c r="R198" s="36"/>
      <c r="S198" s="36"/>
      <c r="T198" s="36"/>
      <c r="U198" s="36"/>
      <c r="V198" s="36"/>
      <c r="W198" s="40" t="s">
        <v>587</v>
      </c>
      <c r="X198" s="71"/>
    </row>
    <row r="199" spans="1:24" s="7" customFormat="1" ht="26.1" customHeight="1">
      <c r="A199" s="102"/>
      <c r="B199" s="107"/>
      <c r="C199" s="107"/>
      <c r="D199" s="107"/>
      <c r="E199" s="107"/>
      <c r="F199" s="107"/>
      <c r="G199" s="123"/>
      <c r="H199" s="31" t="s">
        <v>592</v>
      </c>
      <c r="I199" s="32" t="s">
        <v>593</v>
      </c>
      <c r="J199" s="36"/>
      <c r="K199" s="36"/>
      <c r="L199" s="36"/>
      <c r="M199" s="38">
        <v>15</v>
      </c>
      <c r="N199" s="35" t="s">
        <v>586</v>
      </c>
      <c r="O199" s="32" t="s">
        <v>33</v>
      </c>
      <c r="P199" s="36"/>
      <c r="Q199" s="36"/>
      <c r="R199" s="36"/>
      <c r="S199" s="36"/>
      <c r="T199" s="36"/>
      <c r="U199" s="36"/>
      <c r="V199" s="36"/>
      <c r="W199" s="40" t="s">
        <v>587</v>
      </c>
      <c r="X199" s="71"/>
    </row>
    <row r="200" spans="1:24" s="7" customFormat="1" ht="26.1" customHeight="1">
      <c r="A200" s="102"/>
      <c r="B200" s="107"/>
      <c r="C200" s="107"/>
      <c r="D200" s="107"/>
      <c r="E200" s="107"/>
      <c r="F200" s="107"/>
      <c r="G200" s="123"/>
      <c r="H200" s="31" t="s">
        <v>594</v>
      </c>
      <c r="I200" s="32" t="s">
        <v>595</v>
      </c>
      <c r="J200" s="36"/>
      <c r="K200" s="36"/>
      <c r="L200" s="36"/>
      <c r="M200" s="38">
        <v>1</v>
      </c>
      <c r="N200" s="35" t="s">
        <v>586</v>
      </c>
      <c r="O200" s="32" t="s">
        <v>33</v>
      </c>
      <c r="P200" s="36"/>
      <c r="Q200" s="36"/>
      <c r="R200" s="36"/>
      <c r="S200" s="36"/>
      <c r="T200" s="36"/>
      <c r="U200" s="36"/>
      <c r="V200" s="36"/>
      <c r="W200" s="40" t="s">
        <v>587</v>
      </c>
      <c r="X200" s="71"/>
    </row>
    <row r="201" spans="1:24" s="8" customFormat="1" ht="26.1" customHeight="1">
      <c r="A201" s="102"/>
      <c r="B201" s="107"/>
      <c r="C201" s="107"/>
      <c r="D201" s="107"/>
      <c r="E201" s="107"/>
      <c r="F201" s="107"/>
      <c r="G201" s="123"/>
      <c r="H201" s="31" t="s">
        <v>596</v>
      </c>
      <c r="I201" s="32" t="s">
        <v>597</v>
      </c>
      <c r="J201" s="36"/>
      <c r="K201" s="36"/>
      <c r="L201" s="36"/>
      <c r="M201" s="38">
        <v>1</v>
      </c>
      <c r="N201" s="35" t="s">
        <v>598</v>
      </c>
      <c r="O201" s="32" t="s">
        <v>33</v>
      </c>
      <c r="P201" s="36"/>
      <c r="Q201" s="36"/>
      <c r="R201" s="36"/>
      <c r="S201" s="36"/>
      <c r="T201" s="36"/>
      <c r="U201" s="36"/>
      <c r="V201" s="36"/>
      <c r="W201" s="40" t="s">
        <v>587</v>
      </c>
      <c r="X201" s="72"/>
    </row>
    <row r="202" spans="1:24" s="9" customFormat="1" ht="26.1" customHeight="1">
      <c r="A202" s="102"/>
      <c r="B202" s="107"/>
      <c r="C202" s="107"/>
      <c r="D202" s="107"/>
      <c r="E202" s="107"/>
      <c r="F202" s="107"/>
      <c r="G202" s="123"/>
      <c r="H202" s="31" t="s">
        <v>599</v>
      </c>
      <c r="I202" s="32" t="s">
        <v>600</v>
      </c>
      <c r="J202" s="36"/>
      <c r="K202" s="36"/>
      <c r="L202" s="36"/>
      <c r="M202" s="38">
        <v>5</v>
      </c>
      <c r="N202" s="35" t="s">
        <v>586</v>
      </c>
      <c r="O202" s="32" t="s">
        <v>33</v>
      </c>
      <c r="P202" s="36"/>
      <c r="Q202" s="36"/>
      <c r="R202" s="36"/>
      <c r="S202" s="36"/>
      <c r="T202" s="36"/>
      <c r="U202" s="36"/>
      <c r="V202" s="36"/>
      <c r="W202" s="40" t="s">
        <v>587</v>
      </c>
      <c r="X202" s="73"/>
    </row>
    <row r="203" spans="1:24" s="10" customFormat="1" ht="26.1" customHeight="1">
      <c r="A203" s="102"/>
      <c r="B203" s="107"/>
      <c r="C203" s="107"/>
      <c r="D203" s="107"/>
      <c r="E203" s="107"/>
      <c r="F203" s="107"/>
      <c r="G203" s="123"/>
      <c r="H203" s="31" t="s">
        <v>314</v>
      </c>
      <c r="I203" s="32" t="s">
        <v>597</v>
      </c>
      <c r="J203" s="36"/>
      <c r="K203" s="36"/>
      <c r="L203" s="36"/>
      <c r="M203" s="38">
        <v>2</v>
      </c>
      <c r="N203" s="35" t="s">
        <v>598</v>
      </c>
      <c r="O203" s="32" t="s">
        <v>33</v>
      </c>
      <c r="P203" s="36"/>
      <c r="Q203" s="36"/>
      <c r="R203" s="36"/>
      <c r="S203" s="36"/>
      <c r="T203" s="36"/>
      <c r="U203" s="36"/>
      <c r="V203" s="36"/>
      <c r="W203" s="40" t="s">
        <v>587</v>
      </c>
      <c r="X203" s="74"/>
    </row>
    <row r="204" spans="1:24" ht="126">
      <c r="A204" s="28">
        <v>29</v>
      </c>
      <c r="B204" s="29" t="s">
        <v>601</v>
      </c>
      <c r="C204" s="44"/>
      <c r="D204" s="29" t="s">
        <v>602</v>
      </c>
      <c r="E204" s="30" t="s">
        <v>603</v>
      </c>
      <c r="F204" s="30" t="s">
        <v>604</v>
      </c>
      <c r="G204" s="31"/>
      <c r="H204" s="29" t="s">
        <v>605</v>
      </c>
      <c r="I204" s="32" t="s">
        <v>44</v>
      </c>
      <c r="J204" s="36" t="s">
        <v>606</v>
      </c>
      <c r="K204" s="64"/>
      <c r="L204" s="65"/>
      <c r="M204" s="46">
        <v>2</v>
      </c>
      <c r="N204" s="35" t="s">
        <v>607</v>
      </c>
      <c r="O204" s="32" t="s">
        <v>33</v>
      </c>
      <c r="P204" s="64"/>
      <c r="Q204" s="64"/>
      <c r="R204" s="64"/>
      <c r="S204" s="64"/>
      <c r="T204" s="64"/>
      <c r="U204" s="64"/>
      <c r="V204" s="64"/>
      <c r="W204" s="64"/>
    </row>
    <row r="205" spans="1:24" ht="48" customHeight="1">
      <c r="A205" s="102">
        <v>30</v>
      </c>
      <c r="B205" s="107" t="s">
        <v>608</v>
      </c>
      <c r="C205" s="116" t="s">
        <v>609</v>
      </c>
      <c r="D205" s="116" t="s">
        <v>610</v>
      </c>
      <c r="E205" s="107">
        <v>13707241567</v>
      </c>
      <c r="F205" s="107" t="s">
        <v>611</v>
      </c>
      <c r="G205" s="116"/>
      <c r="H205" s="29" t="s">
        <v>612</v>
      </c>
      <c r="I205" s="28" t="s">
        <v>613</v>
      </c>
      <c r="J205" s="64">
        <v>4</v>
      </c>
      <c r="K205" s="36" t="s">
        <v>614</v>
      </c>
      <c r="L205" s="65"/>
      <c r="M205" s="46">
        <v>4</v>
      </c>
      <c r="N205" s="35" t="s">
        <v>614</v>
      </c>
      <c r="O205" s="32" t="s">
        <v>33</v>
      </c>
      <c r="P205" s="64"/>
      <c r="Q205" s="64"/>
      <c r="R205" s="64"/>
      <c r="S205" s="64"/>
      <c r="T205" s="64"/>
      <c r="U205" s="64"/>
      <c r="V205" s="64"/>
      <c r="W205" s="75" t="s">
        <v>615</v>
      </c>
    </row>
    <row r="206" spans="1:24" ht="78" customHeight="1">
      <c r="A206" s="102"/>
      <c r="B206" s="107"/>
      <c r="C206" s="116"/>
      <c r="D206" s="116"/>
      <c r="E206" s="107"/>
      <c r="F206" s="107"/>
      <c r="G206" s="116"/>
      <c r="H206" s="29" t="s">
        <v>616</v>
      </c>
      <c r="I206" s="28" t="s">
        <v>88</v>
      </c>
      <c r="J206" s="64">
        <v>2</v>
      </c>
      <c r="K206" s="36" t="s">
        <v>617</v>
      </c>
      <c r="L206" s="65"/>
      <c r="M206" s="46">
        <v>2</v>
      </c>
      <c r="N206" s="35" t="s">
        <v>617</v>
      </c>
      <c r="O206" s="32" t="s">
        <v>33</v>
      </c>
      <c r="P206" s="64"/>
      <c r="Q206" s="64"/>
      <c r="R206" s="64"/>
      <c r="S206" s="64"/>
      <c r="T206" s="64"/>
      <c r="U206" s="64"/>
      <c r="V206" s="64"/>
      <c r="W206" s="64"/>
    </row>
    <row r="207" spans="1:24" ht="39.950000000000003" customHeight="1">
      <c r="A207" s="102"/>
      <c r="B207" s="107"/>
      <c r="C207" s="116"/>
      <c r="D207" s="116"/>
      <c r="E207" s="107"/>
      <c r="F207" s="107"/>
      <c r="G207" s="116"/>
      <c r="H207" s="31" t="s">
        <v>618</v>
      </c>
      <c r="I207" s="28" t="s">
        <v>142</v>
      </c>
      <c r="J207" s="64">
        <v>3</v>
      </c>
      <c r="K207" s="36" t="s">
        <v>619</v>
      </c>
      <c r="L207" s="65"/>
      <c r="M207" s="46">
        <v>3</v>
      </c>
      <c r="N207" s="35" t="s">
        <v>620</v>
      </c>
      <c r="O207" s="32" t="s">
        <v>33</v>
      </c>
      <c r="P207" s="64"/>
      <c r="Q207" s="64"/>
      <c r="R207" s="64"/>
      <c r="S207" s="64"/>
      <c r="T207" s="64"/>
      <c r="U207" s="64"/>
      <c r="V207" s="64"/>
      <c r="W207" s="64"/>
    </row>
    <row r="208" spans="1:24" ht="39.950000000000003" customHeight="1">
      <c r="A208" s="102"/>
      <c r="B208" s="107"/>
      <c r="C208" s="116"/>
      <c r="D208" s="116"/>
      <c r="E208" s="107"/>
      <c r="F208" s="107"/>
      <c r="G208" s="116"/>
      <c r="H208" s="31" t="s">
        <v>621</v>
      </c>
      <c r="I208" s="28" t="s">
        <v>622</v>
      </c>
      <c r="J208" s="64">
        <v>1</v>
      </c>
      <c r="K208" s="64" t="s">
        <v>623</v>
      </c>
      <c r="L208" s="65"/>
      <c r="M208" s="46">
        <v>1</v>
      </c>
      <c r="N208" s="35" t="s">
        <v>624</v>
      </c>
      <c r="O208" s="32" t="s">
        <v>33</v>
      </c>
      <c r="P208" s="64"/>
      <c r="Q208" s="64"/>
      <c r="R208" s="64"/>
      <c r="S208" s="64"/>
      <c r="T208" s="64"/>
      <c r="U208" s="64"/>
      <c r="V208" s="64"/>
      <c r="W208" s="64"/>
    </row>
    <row r="209" spans="1:23" s="5" customFormat="1" ht="37.5" customHeight="1">
      <c r="A209" s="28">
        <v>31</v>
      </c>
      <c r="B209" s="29" t="s">
        <v>625</v>
      </c>
      <c r="C209" s="30" t="s">
        <v>626</v>
      </c>
      <c r="D209" s="29" t="s">
        <v>627</v>
      </c>
      <c r="E209" s="30" t="s">
        <v>628</v>
      </c>
      <c r="F209" s="30" t="s">
        <v>629</v>
      </c>
      <c r="G209" s="31"/>
      <c r="H209" s="29" t="s">
        <v>154</v>
      </c>
      <c r="I209" s="32" t="s">
        <v>630</v>
      </c>
      <c r="J209" s="36" t="s">
        <v>631</v>
      </c>
      <c r="K209" s="36" t="s">
        <v>632</v>
      </c>
      <c r="L209" s="64"/>
      <c r="M209" s="46">
        <v>5</v>
      </c>
      <c r="N209" s="35" t="s">
        <v>633</v>
      </c>
      <c r="O209" s="32" t="s">
        <v>33</v>
      </c>
      <c r="P209" s="64"/>
      <c r="Q209" s="64"/>
      <c r="R209" s="64"/>
      <c r="S209" s="64"/>
      <c r="T209" s="64"/>
      <c r="U209" s="64"/>
      <c r="V209" s="64"/>
      <c r="W209" s="64"/>
    </row>
    <row r="210" spans="1:23" s="5" customFormat="1" ht="37.5" customHeight="1">
      <c r="A210" s="28">
        <v>32</v>
      </c>
      <c r="B210" s="29" t="s">
        <v>634</v>
      </c>
      <c r="C210" s="30" t="s">
        <v>635</v>
      </c>
      <c r="D210" s="29" t="s">
        <v>636</v>
      </c>
      <c r="E210" s="30" t="s">
        <v>637</v>
      </c>
      <c r="F210" s="30" t="s">
        <v>638</v>
      </c>
      <c r="G210" s="31"/>
      <c r="H210" s="29" t="s">
        <v>154</v>
      </c>
      <c r="I210" s="32" t="s">
        <v>44</v>
      </c>
      <c r="J210" s="36" t="s">
        <v>639</v>
      </c>
      <c r="K210" s="36" t="s">
        <v>640</v>
      </c>
      <c r="L210" s="64"/>
      <c r="M210" s="46">
        <v>30</v>
      </c>
      <c r="N210" s="35" t="s">
        <v>640</v>
      </c>
      <c r="O210" s="32" t="s">
        <v>33</v>
      </c>
      <c r="P210" s="64"/>
      <c r="Q210" s="64"/>
      <c r="R210" s="64"/>
      <c r="S210" s="64"/>
      <c r="T210" s="64"/>
      <c r="U210" s="64"/>
      <c r="V210" s="64"/>
      <c r="W210" s="52" t="s">
        <v>641</v>
      </c>
    </row>
    <row r="211" spans="1:23" s="5" customFormat="1" ht="17.100000000000001" customHeight="1">
      <c r="A211" s="102">
        <v>33</v>
      </c>
      <c r="B211" s="107" t="s">
        <v>642</v>
      </c>
      <c r="C211" s="111" t="s">
        <v>643</v>
      </c>
      <c r="D211" s="107" t="s">
        <v>644</v>
      </c>
      <c r="E211" s="111" t="s">
        <v>645</v>
      </c>
      <c r="F211" s="111" t="s">
        <v>646</v>
      </c>
      <c r="G211" s="116"/>
      <c r="H211" s="31" t="s">
        <v>647</v>
      </c>
      <c r="I211" s="28" t="s">
        <v>648</v>
      </c>
      <c r="J211" s="36" t="s">
        <v>649</v>
      </c>
      <c r="K211" s="36"/>
      <c r="L211" s="64"/>
      <c r="M211" s="46">
        <v>100</v>
      </c>
      <c r="N211" s="35" t="s">
        <v>649</v>
      </c>
      <c r="O211" s="32" t="s">
        <v>33</v>
      </c>
      <c r="P211" s="64"/>
      <c r="Q211" s="64"/>
      <c r="R211" s="64"/>
      <c r="S211" s="64"/>
      <c r="T211" s="64"/>
      <c r="U211" s="64"/>
      <c r="V211" s="64"/>
      <c r="W211" s="143" t="s">
        <v>650</v>
      </c>
    </row>
    <row r="212" spans="1:23" s="5" customFormat="1" ht="17.100000000000001" customHeight="1">
      <c r="A212" s="102"/>
      <c r="B212" s="107"/>
      <c r="C212" s="111"/>
      <c r="D212" s="107"/>
      <c r="E212" s="111"/>
      <c r="F212" s="111"/>
      <c r="G212" s="116"/>
      <c r="H212" s="31" t="s">
        <v>651</v>
      </c>
      <c r="I212" s="32" t="s">
        <v>652</v>
      </c>
      <c r="J212" s="36" t="s">
        <v>653</v>
      </c>
      <c r="K212" s="36"/>
      <c r="L212" s="64"/>
      <c r="M212" s="37">
        <v>100</v>
      </c>
      <c r="N212" s="35" t="s">
        <v>653</v>
      </c>
      <c r="O212" s="32" t="s">
        <v>33</v>
      </c>
      <c r="P212" s="64"/>
      <c r="Q212" s="64"/>
      <c r="R212" s="64"/>
      <c r="S212" s="64"/>
      <c r="T212" s="64"/>
      <c r="U212" s="64"/>
      <c r="V212" s="64"/>
      <c r="W212" s="143"/>
    </row>
    <row r="213" spans="1:23" s="5" customFormat="1" ht="17.100000000000001" customHeight="1">
      <c r="A213" s="102"/>
      <c r="B213" s="107"/>
      <c r="C213" s="111"/>
      <c r="D213" s="107"/>
      <c r="E213" s="111"/>
      <c r="F213" s="111"/>
      <c r="G213" s="116"/>
      <c r="H213" s="31" t="s">
        <v>506</v>
      </c>
      <c r="I213" s="28" t="s">
        <v>654</v>
      </c>
      <c r="J213" s="36" t="s">
        <v>655</v>
      </c>
      <c r="K213" s="36"/>
      <c r="L213" s="64"/>
      <c r="M213" s="46">
        <v>20</v>
      </c>
      <c r="N213" s="35" t="s">
        <v>655</v>
      </c>
      <c r="O213" s="32" t="s">
        <v>33</v>
      </c>
      <c r="P213" s="64"/>
      <c r="Q213" s="64"/>
      <c r="R213" s="64"/>
      <c r="S213" s="64"/>
      <c r="T213" s="64"/>
      <c r="U213" s="64"/>
      <c r="V213" s="64"/>
      <c r="W213" s="143"/>
    </row>
    <row r="214" spans="1:23" s="5" customFormat="1" ht="17.100000000000001" customHeight="1">
      <c r="A214" s="102"/>
      <c r="B214" s="107"/>
      <c r="C214" s="111"/>
      <c r="D214" s="107"/>
      <c r="E214" s="111"/>
      <c r="F214" s="111"/>
      <c r="G214" s="116"/>
      <c r="H214" s="31" t="s">
        <v>656</v>
      </c>
      <c r="I214" s="28" t="s">
        <v>654</v>
      </c>
      <c r="J214" s="36" t="s">
        <v>657</v>
      </c>
      <c r="K214" s="36"/>
      <c r="L214" s="64"/>
      <c r="M214" s="46">
        <v>20</v>
      </c>
      <c r="N214" s="35" t="s">
        <v>657</v>
      </c>
      <c r="O214" s="32" t="s">
        <v>33</v>
      </c>
      <c r="P214" s="64"/>
      <c r="Q214" s="64"/>
      <c r="R214" s="64"/>
      <c r="S214" s="64"/>
      <c r="T214" s="64"/>
      <c r="U214" s="64"/>
      <c r="V214" s="64"/>
      <c r="W214" s="143"/>
    </row>
    <row r="215" spans="1:23" s="5" customFormat="1" ht="17.100000000000001" customHeight="1">
      <c r="A215" s="102"/>
      <c r="B215" s="107"/>
      <c r="C215" s="111"/>
      <c r="D215" s="107"/>
      <c r="E215" s="111"/>
      <c r="F215" s="111"/>
      <c r="G215" s="116"/>
      <c r="H215" s="31" t="s">
        <v>114</v>
      </c>
      <c r="I215" s="28" t="s">
        <v>658</v>
      </c>
      <c r="J215" s="36" t="s">
        <v>659</v>
      </c>
      <c r="K215" s="36"/>
      <c r="L215" s="64"/>
      <c r="M215" s="46">
        <v>1</v>
      </c>
      <c r="N215" s="35" t="s">
        <v>659</v>
      </c>
      <c r="O215" s="32" t="s">
        <v>33</v>
      </c>
      <c r="P215" s="64"/>
      <c r="Q215" s="64"/>
      <c r="R215" s="64"/>
      <c r="S215" s="64"/>
      <c r="T215" s="64"/>
      <c r="U215" s="64"/>
      <c r="V215" s="64"/>
      <c r="W215" s="143"/>
    </row>
    <row r="216" spans="1:23" s="5" customFormat="1" ht="30.95" customHeight="1">
      <c r="A216" s="102"/>
      <c r="B216" s="107"/>
      <c r="C216" s="111"/>
      <c r="D216" s="107"/>
      <c r="E216" s="111"/>
      <c r="F216" s="111"/>
      <c r="G216" s="116"/>
      <c r="H216" s="29" t="s">
        <v>660</v>
      </c>
      <c r="I216" s="32" t="s">
        <v>44</v>
      </c>
      <c r="J216" s="36" t="s">
        <v>661</v>
      </c>
      <c r="K216" s="36"/>
      <c r="L216" s="64"/>
      <c r="M216" s="37">
        <v>5</v>
      </c>
      <c r="N216" s="35" t="s">
        <v>662</v>
      </c>
      <c r="O216" s="32" t="s">
        <v>33</v>
      </c>
      <c r="P216" s="64"/>
      <c r="Q216" s="64"/>
      <c r="R216" s="64"/>
      <c r="S216" s="64"/>
      <c r="T216" s="64"/>
      <c r="U216" s="64"/>
      <c r="V216" s="64"/>
      <c r="W216" s="143"/>
    </row>
    <row r="217" spans="1:23" s="5" customFormat="1" ht="30.95" customHeight="1">
      <c r="A217" s="102"/>
      <c r="B217" s="107"/>
      <c r="C217" s="111"/>
      <c r="D217" s="107"/>
      <c r="E217" s="111"/>
      <c r="F217" s="111"/>
      <c r="G217" s="116"/>
      <c r="H217" s="29" t="s">
        <v>663</v>
      </c>
      <c r="I217" s="32" t="s">
        <v>44</v>
      </c>
      <c r="J217" s="36" t="s">
        <v>664</v>
      </c>
      <c r="K217" s="36"/>
      <c r="L217" s="64"/>
      <c r="M217" s="37">
        <v>2</v>
      </c>
      <c r="N217" s="35" t="s">
        <v>665</v>
      </c>
      <c r="O217" s="32" t="s">
        <v>33</v>
      </c>
      <c r="P217" s="64"/>
      <c r="Q217" s="64"/>
      <c r="R217" s="64"/>
      <c r="S217" s="64"/>
      <c r="T217" s="64"/>
      <c r="U217" s="64"/>
      <c r="V217" s="64"/>
      <c r="W217" s="143"/>
    </row>
    <row r="218" spans="1:23" s="5" customFormat="1" ht="30.95" customHeight="1">
      <c r="A218" s="102"/>
      <c r="B218" s="107"/>
      <c r="C218" s="111"/>
      <c r="D218" s="107"/>
      <c r="E218" s="111"/>
      <c r="F218" s="111"/>
      <c r="G218" s="116"/>
      <c r="H218" s="29" t="s">
        <v>666</v>
      </c>
      <c r="I218" s="32" t="s">
        <v>235</v>
      </c>
      <c r="J218" s="36" t="s">
        <v>667</v>
      </c>
      <c r="K218" s="36"/>
      <c r="L218" s="64"/>
      <c r="M218" s="37">
        <v>1</v>
      </c>
      <c r="N218" s="35" t="s">
        <v>668</v>
      </c>
      <c r="O218" s="32" t="s">
        <v>33</v>
      </c>
      <c r="P218" s="64"/>
      <c r="Q218" s="64"/>
      <c r="R218" s="64"/>
      <c r="S218" s="64"/>
      <c r="T218" s="64"/>
      <c r="U218" s="64"/>
      <c r="V218" s="64"/>
      <c r="W218" s="143"/>
    </row>
    <row r="219" spans="1:23" s="5" customFormat="1" ht="30.95" customHeight="1">
      <c r="A219" s="102"/>
      <c r="B219" s="107"/>
      <c r="C219" s="111"/>
      <c r="D219" s="107"/>
      <c r="E219" s="111"/>
      <c r="F219" s="111"/>
      <c r="G219" s="116"/>
      <c r="H219" s="29" t="s">
        <v>669</v>
      </c>
      <c r="I219" s="32" t="s">
        <v>648</v>
      </c>
      <c r="J219" s="36" t="s">
        <v>670</v>
      </c>
      <c r="K219" s="36"/>
      <c r="L219" s="64"/>
      <c r="M219" s="37">
        <v>1</v>
      </c>
      <c r="N219" s="35" t="s">
        <v>671</v>
      </c>
      <c r="O219" s="32" t="s">
        <v>33</v>
      </c>
      <c r="P219" s="64"/>
      <c r="Q219" s="64"/>
      <c r="R219" s="64"/>
      <c r="S219" s="64"/>
      <c r="T219" s="64"/>
      <c r="U219" s="64"/>
      <c r="V219" s="64"/>
      <c r="W219" s="143"/>
    </row>
    <row r="220" spans="1:23" s="5" customFormat="1" ht="30.95" customHeight="1">
      <c r="A220" s="102"/>
      <c r="B220" s="107"/>
      <c r="C220" s="111"/>
      <c r="D220" s="107"/>
      <c r="E220" s="111"/>
      <c r="F220" s="111"/>
      <c r="G220" s="116"/>
      <c r="H220" s="29" t="s">
        <v>672</v>
      </c>
      <c r="I220" s="32" t="s">
        <v>673</v>
      </c>
      <c r="J220" s="36" t="s">
        <v>674</v>
      </c>
      <c r="K220" s="36"/>
      <c r="L220" s="64"/>
      <c r="M220" s="37">
        <v>2</v>
      </c>
      <c r="N220" s="35" t="s">
        <v>675</v>
      </c>
      <c r="O220" s="32" t="s">
        <v>33</v>
      </c>
      <c r="P220" s="64"/>
      <c r="Q220" s="64"/>
      <c r="R220" s="64"/>
      <c r="S220" s="64"/>
      <c r="T220" s="64"/>
      <c r="U220" s="64"/>
      <c r="V220" s="64"/>
      <c r="W220" s="143"/>
    </row>
    <row r="221" spans="1:23" s="5" customFormat="1" ht="30.95" customHeight="1">
      <c r="A221" s="102"/>
      <c r="B221" s="107"/>
      <c r="C221" s="111"/>
      <c r="D221" s="107"/>
      <c r="E221" s="111"/>
      <c r="F221" s="111"/>
      <c r="G221" s="116"/>
      <c r="H221" s="29" t="s">
        <v>676</v>
      </c>
      <c r="I221" s="32" t="s">
        <v>673</v>
      </c>
      <c r="J221" s="36" t="s">
        <v>677</v>
      </c>
      <c r="K221" s="36"/>
      <c r="L221" s="64"/>
      <c r="M221" s="37">
        <v>1</v>
      </c>
      <c r="N221" s="35" t="s">
        <v>677</v>
      </c>
      <c r="O221" s="32" t="s">
        <v>33</v>
      </c>
      <c r="P221" s="64"/>
      <c r="Q221" s="64"/>
      <c r="R221" s="64"/>
      <c r="S221" s="64"/>
      <c r="T221" s="64"/>
      <c r="U221" s="64"/>
      <c r="V221" s="64"/>
      <c r="W221" s="143"/>
    </row>
    <row r="222" spans="1:23" s="5" customFormat="1" ht="30.95" customHeight="1">
      <c r="A222" s="102"/>
      <c r="B222" s="107"/>
      <c r="C222" s="111"/>
      <c r="D222" s="107"/>
      <c r="E222" s="111"/>
      <c r="F222" s="111"/>
      <c r="G222" s="116"/>
      <c r="H222" s="29" t="s">
        <v>678</v>
      </c>
      <c r="I222" s="32" t="s">
        <v>149</v>
      </c>
      <c r="J222" s="36" t="s">
        <v>679</v>
      </c>
      <c r="K222" s="36"/>
      <c r="L222" s="64"/>
      <c r="M222" s="37">
        <v>2</v>
      </c>
      <c r="N222" s="35" t="s">
        <v>680</v>
      </c>
      <c r="O222" s="32" t="s">
        <v>33</v>
      </c>
      <c r="P222" s="64"/>
      <c r="Q222" s="64"/>
      <c r="R222" s="64"/>
      <c r="S222" s="64"/>
      <c r="T222" s="64"/>
      <c r="U222" s="64"/>
      <c r="V222" s="64"/>
      <c r="W222" s="143"/>
    </row>
    <row r="223" spans="1:23" s="5" customFormat="1" ht="30.95" customHeight="1">
      <c r="A223" s="102"/>
      <c r="B223" s="107"/>
      <c r="C223" s="111"/>
      <c r="D223" s="107"/>
      <c r="E223" s="111"/>
      <c r="F223" s="111"/>
      <c r="G223" s="116"/>
      <c r="H223" s="29" t="s">
        <v>681</v>
      </c>
      <c r="I223" s="32" t="s">
        <v>673</v>
      </c>
      <c r="J223" s="36" t="s">
        <v>682</v>
      </c>
      <c r="K223" s="36"/>
      <c r="L223" s="64"/>
      <c r="M223" s="37">
        <v>2</v>
      </c>
      <c r="N223" s="35" t="s">
        <v>683</v>
      </c>
      <c r="O223" s="32" t="s">
        <v>33</v>
      </c>
      <c r="P223" s="64"/>
      <c r="Q223" s="64"/>
      <c r="R223" s="64"/>
      <c r="S223" s="64"/>
      <c r="T223" s="64"/>
      <c r="U223" s="64"/>
      <c r="V223" s="64"/>
      <c r="W223" s="143"/>
    </row>
    <row r="224" spans="1:23" s="5" customFormat="1" ht="30.95" customHeight="1">
      <c r="A224" s="102"/>
      <c r="B224" s="107"/>
      <c r="C224" s="111"/>
      <c r="D224" s="107"/>
      <c r="E224" s="111"/>
      <c r="F224" s="111"/>
      <c r="G224" s="116"/>
      <c r="H224" s="29" t="s">
        <v>684</v>
      </c>
      <c r="I224" s="32" t="s">
        <v>673</v>
      </c>
      <c r="J224" s="36" t="s">
        <v>685</v>
      </c>
      <c r="K224" s="36"/>
      <c r="L224" s="64"/>
      <c r="M224" s="37">
        <v>1</v>
      </c>
      <c r="N224" s="35" t="s">
        <v>686</v>
      </c>
      <c r="O224" s="32" t="s">
        <v>33</v>
      </c>
      <c r="P224" s="64"/>
      <c r="Q224" s="64"/>
      <c r="R224" s="64"/>
      <c r="S224" s="64"/>
      <c r="T224" s="64"/>
      <c r="U224" s="64"/>
      <c r="V224" s="64"/>
      <c r="W224" s="143"/>
    </row>
    <row r="225" spans="1:23" s="5" customFormat="1" ht="30.95" customHeight="1">
      <c r="A225" s="102"/>
      <c r="B225" s="107"/>
      <c r="C225" s="111"/>
      <c r="D225" s="107"/>
      <c r="E225" s="111"/>
      <c r="F225" s="111"/>
      <c r="G225" s="116"/>
      <c r="H225" s="29" t="s">
        <v>687</v>
      </c>
      <c r="I225" s="32" t="s">
        <v>688</v>
      </c>
      <c r="J225" s="36" t="s">
        <v>689</v>
      </c>
      <c r="K225" s="36"/>
      <c r="L225" s="64"/>
      <c r="M225" s="37">
        <v>1</v>
      </c>
      <c r="N225" s="35" t="s">
        <v>690</v>
      </c>
      <c r="O225" s="32" t="s">
        <v>33</v>
      </c>
      <c r="P225" s="64"/>
      <c r="Q225" s="64"/>
      <c r="R225" s="64"/>
      <c r="S225" s="64"/>
      <c r="T225" s="64"/>
      <c r="U225" s="64"/>
      <c r="V225" s="64"/>
      <c r="W225" s="143"/>
    </row>
    <row r="226" spans="1:23" s="5" customFormat="1" ht="30.95" customHeight="1">
      <c r="A226" s="102"/>
      <c r="B226" s="107"/>
      <c r="C226" s="111"/>
      <c r="D226" s="107"/>
      <c r="E226" s="111"/>
      <c r="F226" s="111"/>
      <c r="G226" s="116"/>
      <c r="H226" s="31" t="s">
        <v>691</v>
      </c>
      <c r="I226" s="28" t="s">
        <v>613</v>
      </c>
      <c r="J226" s="36" t="s">
        <v>692</v>
      </c>
      <c r="K226" s="36"/>
      <c r="L226" s="64"/>
      <c r="M226" s="46">
        <v>30</v>
      </c>
      <c r="N226" s="35" t="s">
        <v>693</v>
      </c>
      <c r="O226" s="32" t="s">
        <v>33</v>
      </c>
      <c r="P226" s="64"/>
      <c r="Q226" s="64"/>
      <c r="R226" s="64"/>
      <c r="S226" s="64"/>
      <c r="T226" s="64"/>
      <c r="U226" s="64"/>
      <c r="V226" s="64"/>
      <c r="W226" s="143"/>
    </row>
    <row r="227" spans="1:23" s="5" customFormat="1" ht="51" customHeight="1">
      <c r="A227" s="102">
        <v>34</v>
      </c>
      <c r="B227" s="107" t="s">
        <v>694</v>
      </c>
      <c r="C227" s="111" t="s">
        <v>695</v>
      </c>
      <c r="D227" s="111" t="s">
        <v>696</v>
      </c>
      <c r="E227" s="111"/>
      <c r="F227" s="111" t="s">
        <v>697</v>
      </c>
      <c r="G227" s="116"/>
      <c r="H227" s="31" t="s">
        <v>154</v>
      </c>
      <c r="I227" s="32" t="s">
        <v>613</v>
      </c>
      <c r="J227" s="59" t="s">
        <v>698</v>
      </c>
      <c r="K227" s="59" t="s">
        <v>699</v>
      </c>
      <c r="L227" s="64"/>
      <c r="M227" s="38">
        <v>600</v>
      </c>
      <c r="N227" s="35" t="s">
        <v>699</v>
      </c>
      <c r="O227" s="32" t="s">
        <v>33</v>
      </c>
      <c r="P227" s="64"/>
      <c r="Q227" s="64"/>
      <c r="R227" s="64"/>
      <c r="S227" s="64"/>
      <c r="T227" s="64"/>
      <c r="U227" s="64"/>
      <c r="V227" s="64"/>
      <c r="W227" s="144" t="s">
        <v>700</v>
      </c>
    </row>
    <row r="228" spans="1:23" s="5" customFormat="1" ht="84" customHeight="1">
      <c r="A228" s="102"/>
      <c r="B228" s="107"/>
      <c r="C228" s="111"/>
      <c r="D228" s="111"/>
      <c r="E228" s="111"/>
      <c r="F228" s="111"/>
      <c r="G228" s="116"/>
      <c r="H228" s="31" t="s">
        <v>701</v>
      </c>
      <c r="I228" s="32" t="s">
        <v>225</v>
      </c>
      <c r="J228" s="59" t="s">
        <v>702</v>
      </c>
      <c r="K228" s="59" t="s">
        <v>703</v>
      </c>
      <c r="L228" s="64"/>
      <c r="M228" s="38">
        <v>2</v>
      </c>
      <c r="N228" s="35" t="s">
        <v>703</v>
      </c>
      <c r="O228" s="32" t="s">
        <v>33</v>
      </c>
      <c r="P228" s="64"/>
      <c r="Q228" s="64"/>
      <c r="R228" s="64"/>
      <c r="S228" s="64"/>
      <c r="T228" s="64"/>
      <c r="U228" s="64"/>
      <c r="V228" s="64"/>
      <c r="W228" s="144"/>
    </row>
    <row r="229" spans="1:23" s="5" customFormat="1" ht="114.95" customHeight="1">
      <c r="A229" s="102"/>
      <c r="B229" s="107"/>
      <c r="C229" s="111"/>
      <c r="D229" s="111"/>
      <c r="E229" s="111"/>
      <c r="F229" s="111"/>
      <c r="G229" s="116"/>
      <c r="H229" s="31" t="s">
        <v>567</v>
      </c>
      <c r="I229" s="32" t="s">
        <v>36</v>
      </c>
      <c r="J229" s="59" t="s">
        <v>704</v>
      </c>
      <c r="K229" s="59" t="s">
        <v>705</v>
      </c>
      <c r="L229" s="64"/>
      <c r="M229" s="38">
        <v>6</v>
      </c>
      <c r="N229" s="35" t="s">
        <v>705</v>
      </c>
      <c r="O229" s="32" t="s">
        <v>33</v>
      </c>
      <c r="P229" s="64"/>
      <c r="Q229" s="64"/>
      <c r="R229" s="64"/>
      <c r="S229" s="64"/>
      <c r="T229" s="64"/>
      <c r="U229" s="64"/>
      <c r="V229" s="64"/>
      <c r="W229" s="144"/>
    </row>
    <row r="230" spans="1:23" s="5" customFormat="1" ht="99" customHeight="1">
      <c r="A230" s="102"/>
      <c r="B230" s="107"/>
      <c r="C230" s="111"/>
      <c r="D230" s="111"/>
      <c r="E230" s="111"/>
      <c r="F230" s="111"/>
      <c r="G230" s="116"/>
      <c r="H230" s="31" t="s">
        <v>706</v>
      </c>
      <c r="I230" s="32" t="s">
        <v>149</v>
      </c>
      <c r="J230" s="59" t="s">
        <v>707</v>
      </c>
      <c r="K230" s="59" t="s">
        <v>708</v>
      </c>
      <c r="L230" s="64"/>
      <c r="M230" s="38">
        <v>5</v>
      </c>
      <c r="N230" s="35" t="s">
        <v>708</v>
      </c>
      <c r="O230" s="32" t="s">
        <v>33</v>
      </c>
      <c r="P230" s="64"/>
      <c r="Q230" s="64"/>
      <c r="R230" s="64"/>
      <c r="S230" s="64"/>
      <c r="T230" s="64"/>
      <c r="U230" s="64"/>
      <c r="V230" s="64"/>
      <c r="W230" s="144"/>
    </row>
    <row r="231" spans="1:23" s="5" customFormat="1" ht="42.95" customHeight="1">
      <c r="A231" s="102"/>
      <c r="B231" s="107"/>
      <c r="C231" s="111"/>
      <c r="D231" s="111"/>
      <c r="E231" s="111"/>
      <c r="F231" s="111"/>
      <c r="G231" s="116"/>
      <c r="H231" s="31" t="s">
        <v>709</v>
      </c>
      <c r="I231" s="32" t="s">
        <v>658</v>
      </c>
      <c r="J231" s="59" t="s">
        <v>710</v>
      </c>
      <c r="K231" s="59" t="s">
        <v>711</v>
      </c>
      <c r="L231" s="64"/>
      <c r="M231" s="38">
        <v>3</v>
      </c>
      <c r="N231" s="35" t="s">
        <v>711</v>
      </c>
      <c r="O231" s="32" t="s">
        <v>33</v>
      </c>
      <c r="P231" s="64"/>
      <c r="Q231" s="64"/>
      <c r="R231" s="64"/>
      <c r="S231" s="64"/>
      <c r="T231" s="64"/>
      <c r="U231" s="64"/>
      <c r="V231" s="64"/>
      <c r="W231" s="144"/>
    </row>
    <row r="232" spans="1:23" s="5" customFormat="1" ht="23.1" customHeight="1">
      <c r="A232" s="102"/>
      <c r="B232" s="107"/>
      <c r="C232" s="111"/>
      <c r="D232" s="111"/>
      <c r="E232" s="111"/>
      <c r="F232" s="111"/>
      <c r="G232" s="116"/>
      <c r="H232" s="31" t="s">
        <v>712</v>
      </c>
      <c r="I232" s="32" t="s">
        <v>36</v>
      </c>
      <c r="J232" s="59" t="s">
        <v>713</v>
      </c>
      <c r="K232" s="59" t="s">
        <v>713</v>
      </c>
      <c r="L232" s="64"/>
      <c r="M232" s="38">
        <v>1</v>
      </c>
      <c r="N232" s="35" t="s">
        <v>713</v>
      </c>
      <c r="O232" s="32" t="s">
        <v>33</v>
      </c>
      <c r="P232" s="64"/>
      <c r="Q232" s="64"/>
      <c r="R232" s="64"/>
      <c r="S232" s="64"/>
      <c r="T232" s="64"/>
      <c r="U232" s="64"/>
      <c r="V232" s="64"/>
      <c r="W232" s="144"/>
    </row>
    <row r="233" spans="1:23" s="5" customFormat="1" ht="102.95" customHeight="1">
      <c r="A233" s="102"/>
      <c r="B233" s="107"/>
      <c r="C233" s="111"/>
      <c r="D233" s="111"/>
      <c r="E233" s="111"/>
      <c r="F233" s="111"/>
      <c r="G233" s="116"/>
      <c r="H233" s="31" t="s">
        <v>420</v>
      </c>
      <c r="I233" s="32" t="s">
        <v>149</v>
      </c>
      <c r="J233" s="59" t="s">
        <v>714</v>
      </c>
      <c r="K233" s="59" t="s">
        <v>715</v>
      </c>
      <c r="L233" s="64"/>
      <c r="M233" s="38">
        <v>1</v>
      </c>
      <c r="N233" s="35" t="s">
        <v>715</v>
      </c>
      <c r="O233" s="32" t="s">
        <v>33</v>
      </c>
      <c r="P233" s="64"/>
      <c r="Q233" s="64"/>
      <c r="R233" s="64"/>
      <c r="S233" s="64"/>
      <c r="T233" s="64"/>
      <c r="U233" s="64"/>
      <c r="V233" s="64"/>
      <c r="W233" s="144"/>
    </row>
    <row r="234" spans="1:23" s="5" customFormat="1" ht="66.95" customHeight="1">
      <c r="A234" s="102"/>
      <c r="B234" s="107"/>
      <c r="C234" s="111"/>
      <c r="D234" s="111"/>
      <c r="E234" s="111"/>
      <c r="F234" s="111"/>
      <c r="G234" s="116"/>
      <c r="H234" s="31" t="s">
        <v>716</v>
      </c>
      <c r="I234" s="32" t="s">
        <v>717</v>
      </c>
      <c r="J234" s="59" t="s">
        <v>718</v>
      </c>
      <c r="K234" s="59" t="s">
        <v>718</v>
      </c>
      <c r="L234" s="64"/>
      <c r="M234" s="38">
        <v>1</v>
      </c>
      <c r="N234" s="35" t="s">
        <v>718</v>
      </c>
      <c r="O234" s="32" t="s">
        <v>33</v>
      </c>
      <c r="P234" s="64"/>
      <c r="Q234" s="64"/>
      <c r="R234" s="64"/>
      <c r="S234" s="64"/>
      <c r="T234" s="64"/>
      <c r="U234" s="64"/>
      <c r="V234" s="64"/>
      <c r="W234" s="144"/>
    </row>
    <row r="235" spans="1:23" s="5" customFormat="1" ht="86.1" customHeight="1">
      <c r="A235" s="102"/>
      <c r="B235" s="107"/>
      <c r="C235" s="111"/>
      <c r="D235" s="111"/>
      <c r="E235" s="111"/>
      <c r="F235" s="111"/>
      <c r="G235" s="116"/>
      <c r="H235" s="31" t="s">
        <v>719</v>
      </c>
      <c r="I235" s="32" t="s">
        <v>720</v>
      </c>
      <c r="J235" s="59" t="s">
        <v>721</v>
      </c>
      <c r="K235" s="59" t="s">
        <v>721</v>
      </c>
      <c r="L235" s="64"/>
      <c r="M235" s="38">
        <v>1</v>
      </c>
      <c r="N235" s="35" t="s">
        <v>721</v>
      </c>
      <c r="O235" s="32" t="s">
        <v>33</v>
      </c>
      <c r="P235" s="64"/>
      <c r="Q235" s="64"/>
      <c r="R235" s="64"/>
      <c r="S235" s="64"/>
      <c r="T235" s="64"/>
      <c r="U235" s="64"/>
      <c r="V235" s="64"/>
      <c r="W235" s="144"/>
    </row>
    <row r="236" spans="1:23" s="5" customFormat="1" ht="20.100000000000001" customHeight="1">
      <c r="A236" s="102">
        <v>35</v>
      </c>
      <c r="B236" s="109" t="s">
        <v>722</v>
      </c>
      <c r="C236" s="117" t="s">
        <v>723</v>
      </c>
      <c r="D236" s="117" t="s">
        <v>724</v>
      </c>
      <c r="E236" s="155"/>
      <c r="F236" s="109" t="s">
        <v>725</v>
      </c>
      <c r="G236" s="126"/>
      <c r="H236" s="63" t="s">
        <v>726</v>
      </c>
      <c r="I236" s="66" t="s">
        <v>44</v>
      </c>
      <c r="J236" s="36" t="s">
        <v>727</v>
      </c>
      <c r="K236" s="67" t="s">
        <v>728</v>
      </c>
      <c r="L236" s="64"/>
      <c r="M236" s="68">
        <v>100</v>
      </c>
      <c r="N236" s="35"/>
      <c r="O236" s="32" t="s">
        <v>33</v>
      </c>
      <c r="P236" s="64"/>
      <c r="Q236" s="64"/>
      <c r="R236" s="64"/>
      <c r="S236" s="64"/>
      <c r="T236" s="64"/>
      <c r="U236" s="64"/>
      <c r="V236" s="64"/>
      <c r="W236" s="145" t="s">
        <v>729</v>
      </c>
    </row>
    <row r="237" spans="1:23" s="5" customFormat="1" ht="20.100000000000001" customHeight="1">
      <c r="A237" s="102"/>
      <c r="B237" s="109"/>
      <c r="C237" s="117"/>
      <c r="D237" s="117"/>
      <c r="E237" s="155"/>
      <c r="F237" s="109"/>
      <c r="G237" s="126"/>
      <c r="H237" s="63" t="s">
        <v>730</v>
      </c>
      <c r="I237" s="66" t="s">
        <v>36</v>
      </c>
      <c r="J237" s="36" t="s">
        <v>731</v>
      </c>
      <c r="K237" s="67" t="s">
        <v>732</v>
      </c>
      <c r="L237" s="64"/>
      <c r="M237" s="68">
        <v>2</v>
      </c>
      <c r="N237" s="35"/>
      <c r="O237" s="32" t="s">
        <v>33</v>
      </c>
      <c r="P237" s="64"/>
      <c r="Q237" s="64"/>
      <c r="R237" s="64"/>
      <c r="S237" s="64"/>
      <c r="T237" s="64"/>
      <c r="U237" s="64"/>
      <c r="V237" s="64"/>
      <c r="W237" s="145"/>
    </row>
    <row r="238" spans="1:23" s="5" customFormat="1" ht="20.100000000000001" customHeight="1">
      <c r="A238" s="102"/>
      <c r="B238" s="109"/>
      <c r="C238" s="117"/>
      <c r="D238" s="117"/>
      <c r="E238" s="155"/>
      <c r="F238" s="109"/>
      <c r="G238" s="126"/>
      <c r="H238" s="63" t="s">
        <v>733</v>
      </c>
      <c r="I238" s="66" t="s">
        <v>36</v>
      </c>
      <c r="J238" s="36" t="s">
        <v>734</v>
      </c>
      <c r="K238" s="67" t="s">
        <v>735</v>
      </c>
      <c r="L238" s="64"/>
      <c r="M238" s="68">
        <v>2</v>
      </c>
      <c r="N238" s="35"/>
      <c r="O238" s="32" t="s">
        <v>33</v>
      </c>
      <c r="P238" s="64"/>
      <c r="Q238" s="64"/>
      <c r="R238" s="64"/>
      <c r="S238" s="64"/>
      <c r="T238" s="64"/>
      <c r="U238" s="64"/>
      <c r="V238" s="64"/>
      <c r="W238" s="145"/>
    </row>
    <row r="239" spans="1:23" s="5" customFormat="1" ht="20.100000000000001" customHeight="1">
      <c r="A239" s="102"/>
      <c r="B239" s="110"/>
      <c r="C239" s="118"/>
      <c r="D239" s="118"/>
      <c r="E239" s="155"/>
      <c r="F239" s="109"/>
      <c r="G239" s="126"/>
      <c r="H239" s="63" t="s">
        <v>736</v>
      </c>
      <c r="I239" s="66" t="s">
        <v>44</v>
      </c>
      <c r="J239" s="36" t="s">
        <v>737</v>
      </c>
      <c r="K239" s="67" t="s">
        <v>738</v>
      </c>
      <c r="L239" s="64"/>
      <c r="M239" s="68">
        <v>2</v>
      </c>
      <c r="N239" s="35"/>
      <c r="O239" s="32" t="s">
        <v>33</v>
      </c>
      <c r="P239" s="64"/>
      <c r="Q239" s="64"/>
      <c r="R239" s="64"/>
      <c r="S239" s="64"/>
      <c r="T239" s="64"/>
      <c r="U239" s="64"/>
      <c r="V239" s="64"/>
      <c r="W239" s="145"/>
    </row>
    <row r="240" spans="1:23" s="5" customFormat="1" ht="33" customHeight="1">
      <c r="A240" s="102">
        <v>36</v>
      </c>
      <c r="B240" s="107" t="s">
        <v>739</v>
      </c>
      <c r="C240" s="116" t="s">
        <v>740</v>
      </c>
      <c r="D240" s="116" t="s">
        <v>741</v>
      </c>
      <c r="E240" s="107"/>
      <c r="F240" s="107" t="s">
        <v>742</v>
      </c>
      <c r="G240" s="107"/>
      <c r="H240" s="29" t="s">
        <v>743</v>
      </c>
      <c r="I240" s="32" t="s">
        <v>744</v>
      </c>
      <c r="J240" s="132" t="s">
        <v>745</v>
      </c>
      <c r="K240" s="36" t="s">
        <v>746</v>
      </c>
      <c r="L240" s="64"/>
      <c r="M240" s="37" t="s">
        <v>747</v>
      </c>
      <c r="N240" s="35" t="s">
        <v>746</v>
      </c>
      <c r="O240" s="32" t="s">
        <v>33</v>
      </c>
      <c r="P240" s="64"/>
      <c r="Q240" s="64"/>
      <c r="R240" s="64"/>
      <c r="S240" s="64"/>
      <c r="T240" s="64"/>
      <c r="U240" s="64"/>
      <c r="V240" s="64"/>
      <c r="W240" s="145" t="s">
        <v>748</v>
      </c>
    </row>
    <row r="241" spans="1:23" s="5" customFormat="1" ht="39" customHeight="1">
      <c r="A241" s="102"/>
      <c r="B241" s="107" t="s">
        <v>749</v>
      </c>
      <c r="C241" s="116" t="s">
        <v>750</v>
      </c>
      <c r="D241" s="116" t="s">
        <v>741</v>
      </c>
      <c r="E241" s="107" t="s">
        <v>748</v>
      </c>
      <c r="F241" s="107" t="s">
        <v>742</v>
      </c>
      <c r="G241" s="107"/>
      <c r="H241" s="29" t="s">
        <v>751</v>
      </c>
      <c r="I241" s="32" t="s">
        <v>744</v>
      </c>
      <c r="J241" s="132"/>
      <c r="K241" s="36" t="s">
        <v>752</v>
      </c>
      <c r="L241" s="64"/>
      <c r="M241" s="37" t="s">
        <v>753</v>
      </c>
      <c r="N241" s="35" t="s">
        <v>754</v>
      </c>
      <c r="O241" s="32" t="s">
        <v>33</v>
      </c>
      <c r="P241" s="64"/>
      <c r="Q241" s="64"/>
      <c r="R241" s="64"/>
      <c r="S241" s="64"/>
      <c r="T241" s="64"/>
      <c r="U241" s="64"/>
      <c r="V241" s="64"/>
      <c r="W241" s="145"/>
    </row>
    <row r="242" spans="1:23" s="5" customFormat="1" ht="47.1" customHeight="1">
      <c r="A242" s="102"/>
      <c r="B242" s="107" t="s">
        <v>749</v>
      </c>
      <c r="C242" s="116" t="s">
        <v>755</v>
      </c>
      <c r="D242" s="116" t="s">
        <v>741</v>
      </c>
      <c r="E242" s="107" t="s">
        <v>756</v>
      </c>
      <c r="F242" s="107" t="s">
        <v>742</v>
      </c>
      <c r="G242" s="107"/>
      <c r="H242" s="29" t="s">
        <v>512</v>
      </c>
      <c r="I242" s="32" t="s">
        <v>757</v>
      </c>
      <c r="J242" s="132"/>
      <c r="K242" s="36" t="s">
        <v>758</v>
      </c>
      <c r="L242" s="64"/>
      <c r="M242" s="37" t="s">
        <v>753</v>
      </c>
      <c r="N242" s="35" t="s">
        <v>758</v>
      </c>
      <c r="O242" s="32" t="s">
        <v>33</v>
      </c>
      <c r="P242" s="64"/>
      <c r="Q242" s="64"/>
      <c r="R242" s="64"/>
      <c r="S242" s="64"/>
      <c r="T242" s="64"/>
      <c r="U242" s="64"/>
      <c r="V242" s="64"/>
      <c r="W242" s="145"/>
    </row>
    <row r="243" spans="1:23" s="5" customFormat="1" ht="24" customHeight="1">
      <c r="A243" s="102"/>
      <c r="B243" s="107" t="s">
        <v>749</v>
      </c>
      <c r="C243" s="116" t="s">
        <v>759</v>
      </c>
      <c r="D243" s="116" t="s">
        <v>741</v>
      </c>
      <c r="E243" s="107" t="s">
        <v>760</v>
      </c>
      <c r="F243" s="107" t="s">
        <v>742</v>
      </c>
      <c r="G243" s="107"/>
      <c r="H243" s="29" t="s">
        <v>761</v>
      </c>
      <c r="I243" s="32" t="s">
        <v>762</v>
      </c>
      <c r="J243" s="132"/>
      <c r="K243" s="36" t="s">
        <v>763</v>
      </c>
      <c r="L243" s="64"/>
      <c r="M243" s="37" t="s">
        <v>753</v>
      </c>
      <c r="N243" s="35" t="s">
        <v>763</v>
      </c>
      <c r="O243" s="32" t="s">
        <v>33</v>
      </c>
      <c r="P243" s="64"/>
      <c r="Q243" s="64"/>
      <c r="R243" s="64"/>
      <c r="S243" s="64"/>
      <c r="T243" s="64"/>
      <c r="U243" s="64"/>
      <c r="V243" s="64"/>
      <c r="W243" s="145"/>
    </row>
    <row r="244" spans="1:23" s="5" customFormat="1" ht="37.5" customHeight="1">
      <c r="A244" s="102"/>
      <c r="B244" s="107" t="s">
        <v>749</v>
      </c>
      <c r="C244" s="116" t="s">
        <v>764</v>
      </c>
      <c r="D244" s="116" t="s">
        <v>741</v>
      </c>
      <c r="E244" s="107" t="s">
        <v>765</v>
      </c>
      <c r="F244" s="107" t="s">
        <v>742</v>
      </c>
      <c r="G244" s="107"/>
      <c r="H244" s="29" t="s">
        <v>766</v>
      </c>
      <c r="I244" s="32" t="s">
        <v>744</v>
      </c>
      <c r="J244" s="132"/>
      <c r="K244" s="36" t="s">
        <v>767</v>
      </c>
      <c r="L244" s="64"/>
      <c r="M244" s="37" t="s">
        <v>747</v>
      </c>
      <c r="N244" s="35" t="s">
        <v>767</v>
      </c>
      <c r="O244" s="32" t="s">
        <v>33</v>
      </c>
      <c r="P244" s="64"/>
      <c r="Q244" s="64"/>
      <c r="R244" s="64"/>
      <c r="S244" s="64"/>
      <c r="T244" s="64"/>
      <c r="U244" s="64"/>
      <c r="V244" s="64"/>
      <c r="W244" s="145"/>
    </row>
    <row r="245" spans="1:23" ht="51" customHeight="1">
      <c r="A245" s="102">
        <v>37</v>
      </c>
      <c r="B245" s="107" t="s">
        <v>768</v>
      </c>
      <c r="C245" s="111" t="s">
        <v>769</v>
      </c>
      <c r="D245" s="116" t="s">
        <v>770</v>
      </c>
      <c r="E245" s="107">
        <v>13872156529</v>
      </c>
      <c r="F245" s="107" t="s">
        <v>771</v>
      </c>
      <c r="G245" s="107" t="s">
        <v>772</v>
      </c>
      <c r="H245" s="31" t="s">
        <v>773</v>
      </c>
      <c r="I245" s="32" t="s">
        <v>32</v>
      </c>
      <c r="J245" s="36"/>
      <c r="K245" s="36"/>
      <c r="L245" s="36"/>
      <c r="M245" s="38">
        <v>8</v>
      </c>
      <c r="N245" s="35" t="s">
        <v>774</v>
      </c>
      <c r="O245" s="32" t="s">
        <v>33</v>
      </c>
      <c r="P245" s="36"/>
      <c r="Q245" s="36"/>
      <c r="R245" s="36"/>
      <c r="S245" s="36"/>
      <c r="T245" s="36"/>
      <c r="U245" s="36"/>
      <c r="V245" s="36"/>
      <c r="W245" s="40" t="s">
        <v>775</v>
      </c>
    </row>
    <row r="246" spans="1:23" ht="48" customHeight="1">
      <c r="A246" s="102"/>
      <c r="B246" s="107"/>
      <c r="C246" s="111"/>
      <c r="D246" s="116"/>
      <c r="E246" s="107"/>
      <c r="F246" s="107"/>
      <c r="G246" s="107"/>
      <c r="H246" s="31" t="s">
        <v>776</v>
      </c>
      <c r="I246" s="32" t="s">
        <v>32</v>
      </c>
      <c r="J246" s="36"/>
      <c r="K246" s="36"/>
      <c r="L246" s="36"/>
      <c r="M246" s="38">
        <v>4</v>
      </c>
      <c r="N246" s="35" t="s">
        <v>777</v>
      </c>
      <c r="O246" s="32" t="s">
        <v>33</v>
      </c>
      <c r="P246" s="36"/>
      <c r="Q246" s="36"/>
      <c r="R246" s="36"/>
      <c r="S246" s="36"/>
      <c r="T246" s="36"/>
      <c r="U246" s="36"/>
      <c r="V246" s="36"/>
      <c r="W246" s="40" t="s">
        <v>775</v>
      </c>
    </row>
    <row r="247" spans="1:23" ht="51.95" customHeight="1">
      <c r="A247" s="102"/>
      <c r="B247" s="107"/>
      <c r="C247" s="111"/>
      <c r="D247" s="116"/>
      <c r="E247" s="107"/>
      <c r="F247" s="107"/>
      <c r="G247" s="107"/>
      <c r="H247" s="31" t="s">
        <v>778</v>
      </c>
      <c r="I247" s="32" t="s">
        <v>44</v>
      </c>
      <c r="J247" s="36"/>
      <c r="K247" s="36"/>
      <c r="L247" s="36"/>
      <c r="M247" s="38">
        <v>2</v>
      </c>
      <c r="N247" s="35" t="s">
        <v>779</v>
      </c>
      <c r="O247" s="32" t="s">
        <v>33</v>
      </c>
      <c r="P247" s="36"/>
      <c r="Q247" s="36"/>
      <c r="R247" s="36"/>
      <c r="S247" s="36"/>
      <c r="T247" s="36"/>
      <c r="U247" s="36"/>
      <c r="V247" s="36"/>
      <c r="W247" s="40" t="s">
        <v>775</v>
      </c>
    </row>
    <row r="248" spans="1:23" ht="83.1" customHeight="1">
      <c r="A248" s="102"/>
      <c r="B248" s="107"/>
      <c r="C248" s="111"/>
      <c r="D248" s="116"/>
      <c r="E248" s="107"/>
      <c r="F248" s="107"/>
      <c r="G248" s="107"/>
      <c r="H248" s="31" t="s">
        <v>780</v>
      </c>
      <c r="I248" s="32" t="s">
        <v>36</v>
      </c>
      <c r="J248" s="36"/>
      <c r="K248" s="36"/>
      <c r="L248" s="36"/>
      <c r="M248" s="38">
        <v>3</v>
      </c>
      <c r="N248" s="35" t="s">
        <v>781</v>
      </c>
      <c r="O248" s="32" t="s">
        <v>33</v>
      </c>
      <c r="P248" s="36"/>
      <c r="Q248" s="36"/>
      <c r="R248" s="36"/>
      <c r="S248" s="36"/>
      <c r="T248" s="36"/>
      <c r="U248" s="36"/>
      <c r="V248" s="36"/>
      <c r="W248" s="40" t="s">
        <v>775</v>
      </c>
    </row>
    <row r="249" spans="1:23" ht="48.95" customHeight="1">
      <c r="A249" s="102"/>
      <c r="B249" s="107"/>
      <c r="C249" s="111"/>
      <c r="D249" s="116"/>
      <c r="E249" s="107"/>
      <c r="F249" s="107"/>
      <c r="G249" s="107"/>
      <c r="H249" s="31" t="s">
        <v>782</v>
      </c>
      <c r="I249" s="32" t="s">
        <v>36</v>
      </c>
      <c r="J249" s="36"/>
      <c r="K249" s="36"/>
      <c r="L249" s="36"/>
      <c r="M249" s="38">
        <v>5</v>
      </c>
      <c r="N249" s="35" t="s">
        <v>783</v>
      </c>
      <c r="O249" s="32" t="s">
        <v>33</v>
      </c>
      <c r="P249" s="36"/>
      <c r="Q249" s="36"/>
      <c r="R249" s="36"/>
      <c r="S249" s="36"/>
      <c r="T249" s="36"/>
      <c r="U249" s="36"/>
      <c r="V249" s="36"/>
      <c r="W249" s="40" t="s">
        <v>775</v>
      </c>
    </row>
    <row r="250" spans="1:23" ht="96" customHeight="1">
      <c r="A250" s="102"/>
      <c r="B250" s="107"/>
      <c r="C250" s="111"/>
      <c r="D250" s="116"/>
      <c r="E250" s="107"/>
      <c r="F250" s="107"/>
      <c r="G250" s="107"/>
      <c r="H250" s="31" t="s">
        <v>784</v>
      </c>
      <c r="I250" s="32" t="s">
        <v>36</v>
      </c>
      <c r="J250" s="36"/>
      <c r="K250" s="36"/>
      <c r="L250" s="36"/>
      <c r="M250" s="38">
        <v>2</v>
      </c>
      <c r="N250" s="35" t="s">
        <v>785</v>
      </c>
      <c r="O250" s="32" t="s">
        <v>33</v>
      </c>
      <c r="P250" s="36"/>
      <c r="Q250" s="36"/>
      <c r="R250" s="36"/>
      <c r="S250" s="36"/>
      <c r="T250" s="36"/>
      <c r="U250" s="36"/>
      <c r="V250" s="36"/>
      <c r="W250" s="40" t="s">
        <v>775</v>
      </c>
    </row>
    <row r="251" spans="1:23" ht="86.1" customHeight="1">
      <c r="A251" s="102"/>
      <c r="B251" s="107"/>
      <c r="C251" s="111"/>
      <c r="D251" s="116"/>
      <c r="E251" s="107"/>
      <c r="F251" s="107"/>
      <c r="G251" s="107"/>
      <c r="H251" s="31" t="s">
        <v>786</v>
      </c>
      <c r="I251" s="32" t="s">
        <v>36</v>
      </c>
      <c r="J251" s="36"/>
      <c r="K251" s="36"/>
      <c r="L251" s="36"/>
      <c r="M251" s="38">
        <v>8</v>
      </c>
      <c r="N251" s="45" t="s">
        <v>787</v>
      </c>
      <c r="O251" s="32" t="s">
        <v>33</v>
      </c>
      <c r="P251" s="36"/>
      <c r="Q251" s="36"/>
      <c r="R251" s="36"/>
      <c r="S251" s="36"/>
      <c r="T251" s="36"/>
      <c r="U251" s="36"/>
      <c r="V251" s="36"/>
      <c r="W251" s="40" t="s">
        <v>775</v>
      </c>
    </row>
    <row r="252" spans="1:23" ht="39.950000000000003" customHeight="1">
      <c r="A252" s="102"/>
      <c r="B252" s="107"/>
      <c r="C252" s="111"/>
      <c r="D252" s="116"/>
      <c r="E252" s="107"/>
      <c r="F252" s="107"/>
      <c r="G252" s="107"/>
      <c r="H252" s="31" t="s">
        <v>788</v>
      </c>
      <c r="I252" s="32" t="s">
        <v>74</v>
      </c>
      <c r="J252" s="36"/>
      <c r="K252" s="36"/>
      <c r="L252" s="36"/>
      <c r="M252" s="38">
        <v>2</v>
      </c>
      <c r="N252" s="35" t="s">
        <v>789</v>
      </c>
      <c r="O252" s="32" t="s">
        <v>33</v>
      </c>
      <c r="P252" s="36"/>
      <c r="Q252" s="36"/>
      <c r="R252" s="36"/>
      <c r="S252" s="36"/>
      <c r="T252" s="36"/>
      <c r="U252" s="36"/>
      <c r="V252" s="36"/>
      <c r="W252" s="40" t="s">
        <v>775</v>
      </c>
    </row>
    <row r="253" spans="1:23" ht="42.95" customHeight="1">
      <c r="A253" s="102"/>
      <c r="B253" s="107"/>
      <c r="C253" s="111"/>
      <c r="D253" s="116"/>
      <c r="E253" s="107"/>
      <c r="F253" s="107"/>
      <c r="G253" s="107"/>
      <c r="H253" s="31" t="s">
        <v>790</v>
      </c>
      <c r="I253" s="32" t="s">
        <v>36</v>
      </c>
      <c r="J253" s="36"/>
      <c r="K253" s="36"/>
      <c r="L253" s="36"/>
      <c r="M253" s="38">
        <v>200</v>
      </c>
      <c r="N253" s="45" t="s">
        <v>791</v>
      </c>
      <c r="O253" s="32" t="s">
        <v>33</v>
      </c>
      <c r="P253" s="36"/>
      <c r="Q253" s="36"/>
      <c r="R253" s="36"/>
      <c r="S253" s="36"/>
      <c r="T253" s="36"/>
      <c r="U253" s="36"/>
      <c r="V253" s="36"/>
      <c r="W253" s="40" t="s">
        <v>775</v>
      </c>
    </row>
    <row r="254" spans="1:23" s="5" customFormat="1" ht="48" customHeight="1">
      <c r="A254" s="102">
        <v>38</v>
      </c>
      <c r="B254" s="107" t="s">
        <v>792</v>
      </c>
      <c r="C254" s="111" t="s">
        <v>793</v>
      </c>
      <c r="D254" s="107" t="s">
        <v>794</v>
      </c>
      <c r="E254" s="111" t="s">
        <v>795</v>
      </c>
      <c r="F254" s="111" t="s">
        <v>796</v>
      </c>
      <c r="G254" s="111" t="s">
        <v>796</v>
      </c>
      <c r="H254" s="29" t="s">
        <v>797</v>
      </c>
      <c r="I254" s="32" t="s">
        <v>798</v>
      </c>
      <c r="J254" s="69" t="s">
        <v>799</v>
      </c>
      <c r="K254" s="69" t="s">
        <v>800</v>
      </c>
      <c r="L254" s="64"/>
      <c r="M254" s="37">
        <v>1</v>
      </c>
      <c r="N254" s="70" t="s">
        <v>801</v>
      </c>
      <c r="O254" s="32" t="s">
        <v>33</v>
      </c>
      <c r="P254" s="64"/>
      <c r="Q254" s="64"/>
      <c r="R254" s="64"/>
      <c r="S254" s="64"/>
      <c r="T254" s="64"/>
      <c r="U254" s="64"/>
      <c r="V254" s="64"/>
      <c r="W254" s="146" t="s">
        <v>802</v>
      </c>
    </row>
    <row r="255" spans="1:23" s="5" customFormat="1" ht="72" customHeight="1">
      <c r="A255" s="102"/>
      <c r="B255" s="107"/>
      <c r="C255" s="111"/>
      <c r="D255" s="107"/>
      <c r="E255" s="111"/>
      <c r="F255" s="111"/>
      <c r="G255" s="111"/>
      <c r="H255" s="29" t="s">
        <v>803</v>
      </c>
      <c r="I255" s="32" t="s">
        <v>44</v>
      </c>
      <c r="J255" s="69" t="s">
        <v>804</v>
      </c>
      <c r="K255" s="69" t="s">
        <v>805</v>
      </c>
      <c r="L255" s="64"/>
      <c r="M255" s="37">
        <v>1</v>
      </c>
      <c r="N255" s="70" t="s">
        <v>806</v>
      </c>
      <c r="O255" s="32" t="s">
        <v>33</v>
      </c>
      <c r="P255" s="64"/>
      <c r="Q255" s="64"/>
      <c r="R255" s="64"/>
      <c r="S255" s="64"/>
      <c r="T255" s="64"/>
      <c r="U255" s="64"/>
      <c r="V255" s="64"/>
      <c r="W255" s="146"/>
    </row>
    <row r="256" spans="1:23" s="5" customFormat="1" ht="60" customHeight="1">
      <c r="A256" s="102"/>
      <c r="B256" s="107"/>
      <c r="C256" s="111"/>
      <c r="D256" s="107"/>
      <c r="E256" s="111"/>
      <c r="F256" s="111"/>
      <c r="G256" s="111"/>
      <c r="H256" s="29" t="s">
        <v>807</v>
      </c>
      <c r="I256" s="32" t="s">
        <v>386</v>
      </c>
      <c r="J256" s="36" t="s">
        <v>808</v>
      </c>
      <c r="K256" s="36" t="s">
        <v>809</v>
      </c>
      <c r="L256" s="64"/>
      <c r="M256" s="37">
        <v>14</v>
      </c>
      <c r="N256" s="35" t="s">
        <v>810</v>
      </c>
      <c r="O256" s="32" t="s">
        <v>33</v>
      </c>
      <c r="P256" s="64"/>
      <c r="Q256" s="64"/>
      <c r="R256" s="64"/>
      <c r="S256" s="64"/>
      <c r="T256" s="64"/>
      <c r="U256" s="64"/>
      <c r="V256" s="64"/>
      <c r="W256" s="146"/>
    </row>
    <row r="257" spans="1:23" s="5" customFormat="1" ht="44.1" customHeight="1">
      <c r="A257" s="102"/>
      <c r="B257" s="107"/>
      <c r="C257" s="111"/>
      <c r="D257" s="107"/>
      <c r="E257" s="111"/>
      <c r="F257" s="111"/>
      <c r="G257" s="111"/>
      <c r="H257" s="29" t="s">
        <v>565</v>
      </c>
      <c r="I257" s="32" t="s">
        <v>798</v>
      </c>
      <c r="J257" s="36" t="s">
        <v>811</v>
      </c>
      <c r="K257" s="36" t="s">
        <v>812</v>
      </c>
      <c r="L257" s="64"/>
      <c r="M257" s="37">
        <v>1</v>
      </c>
      <c r="N257" s="35" t="s">
        <v>813</v>
      </c>
      <c r="O257" s="32" t="s">
        <v>33</v>
      </c>
      <c r="P257" s="64"/>
      <c r="Q257" s="64"/>
      <c r="R257" s="64"/>
      <c r="S257" s="64"/>
      <c r="T257" s="64"/>
      <c r="U257" s="64"/>
      <c r="V257" s="64"/>
      <c r="W257" s="146"/>
    </row>
    <row r="258" spans="1:23" ht="35.1" customHeight="1">
      <c r="A258" s="102">
        <v>39</v>
      </c>
      <c r="B258" s="107" t="s">
        <v>814</v>
      </c>
      <c r="C258" s="111" t="s">
        <v>815</v>
      </c>
      <c r="D258" s="116" t="s">
        <v>816</v>
      </c>
      <c r="E258" s="107">
        <v>17666589194</v>
      </c>
      <c r="F258" s="107" t="s">
        <v>817</v>
      </c>
      <c r="G258" s="107" t="s">
        <v>818</v>
      </c>
      <c r="H258" s="31" t="s">
        <v>618</v>
      </c>
      <c r="I258" s="32" t="s">
        <v>819</v>
      </c>
      <c r="J258" s="36"/>
      <c r="K258" s="36"/>
      <c r="L258" s="36"/>
      <c r="M258" s="38">
        <v>10</v>
      </c>
      <c r="N258" s="35" t="s">
        <v>820</v>
      </c>
      <c r="O258" s="32" t="s">
        <v>33</v>
      </c>
      <c r="P258" s="36"/>
      <c r="Q258" s="36"/>
      <c r="R258" s="36"/>
      <c r="S258" s="36"/>
      <c r="T258" s="36"/>
      <c r="U258" s="36"/>
      <c r="V258" s="36"/>
      <c r="W258" s="36"/>
    </row>
    <row r="259" spans="1:23" ht="90.95" customHeight="1">
      <c r="A259" s="102"/>
      <c r="B259" s="107"/>
      <c r="C259" s="111"/>
      <c r="D259" s="116"/>
      <c r="E259" s="107"/>
      <c r="F259" s="107"/>
      <c r="G259" s="107"/>
      <c r="H259" s="31" t="s">
        <v>821</v>
      </c>
      <c r="I259" s="32" t="s">
        <v>36</v>
      </c>
      <c r="J259" s="36"/>
      <c r="K259" s="36"/>
      <c r="L259" s="36"/>
      <c r="M259" s="38">
        <v>1</v>
      </c>
      <c r="N259" s="35" t="s">
        <v>822</v>
      </c>
      <c r="O259" s="32" t="s">
        <v>33</v>
      </c>
      <c r="P259" s="36"/>
      <c r="Q259" s="36"/>
      <c r="R259" s="36"/>
      <c r="S259" s="36"/>
      <c r="T259" s="36"/>
      <c r="U259" s="36"/>
      <c r="V259" s="36"/>
      <c r="W259" s="36"/>
    </row>
    <row r="260" spans="1:23" ht="90.95" customHeight="1">
      <c r="A260" s="102"/>
      <c r="B260" s="107"/>
      <c r="C260" s="111"/>
      <c r="D260" s="116"/>
      <c r="E260" s="107"/>
      <c r="F260" s="107"/>
      <c r="G260" s="107"/>
      <c r="H260" s="31" t="s">
        <v>823</v>
      </c>
      <c r="I260" s="32" t="s">
        <v>36</v>
      </c>
      <c r="J260" s="36">
        <v>1</v>
      </c>
      <c r="K260" s="36"/>
      <c r="L260" s="36"/>
      <c r="M260" s="37">
        <v>1</v>
      </c>
      <c r="N260" s="35" t="s">
        <v>824</v>
      </c>
      <c r="O260" s="32" t="s">
        <v>33</v>
      </c>
      <c r="P260" s="36"/>
      <c r="Q260" s="36"/>
      <c r="R260" s="36"/>
      <c r="S260" s="36"/>
      <c r="T260" s="36"/>
      <c r="U260" s="36"/>
      <c r="V260" s="36"/>
      <c r="W260" s="36"/>
    </row>
    <row r="261" spans="1:23" s="5" customFormat="1" ht="218.1" customHeight="1">
      <c r="A261" s="102">
        <v>40</v>
      </c>
      <c r="B261" s="107" t="s">
        <v>825</v>
      </c>
      <c r="C261" s="111" t="s">
        <v>826</v>
      </c>
      <c r="D261" s="116" t="s">
        <v>827</v>
      </c>
      <c r="E261" s="107">
        <v>13886509169</v>
      </c>
      <c r="F261" s="107" t="s">
        <v>828</v>
      </c>
      <c r="G261" s="107" t="s">
        <v>829</v>
      </c>
      <c r="H261" s="31" t="s">
        <v>830</v>
      </c>
      <c r="I261" s="32" t="s">
        <v>32</v>
      </c>
      <c r="J261" s="36" t="s">
        <v>831</v>
      </c>
      <c r="K261" s="36" t="s">
        <v>33</v>
      </c>
      <c r="L261" s="36"/>
      <c r="M261" s="38">
        <v>2</v>
      </c>
      <c r="N261" s="35" t="s">
        <v>831</v>
      </c>
      <c r="O261" s="32" t="s">
        <v>33</v>
      </c>
      <c r="P261" s="36"/>
      <c r="Q261" s="40" t="s">
        <v>832</v>
      </c>
      <c r="R261" s="64"/>
      <c r="S261" s="64"/>
      <c r="T261" s="64"/>
      <c r="U261" s="64"/>
      <c r="V261" s="64"/>
      <c r="W261" s="147" t="s">
        <v>833</v>
      </c>
    </row>
    <row r="262" spans="1:23" s="5" customFormat="1" ht="68.099999999999994" customHeight="1">
      <c r="A262" s="102"/>
      <c r="B262" s="107"/>
      <c r="C262" s="111"/>
      <c r="D262" s="116"/>
      <c r="E262" s="107"/>
      <c r="F262" s="107"/>
      <c r="G262" s="107"/>
      <c r="H262" s="31" t="s">
        <v>681</v>
      </c>
      <c r="I262" s="32" t="s">
        <v>32</v>
      </c>
      <c r="J262" s="59" t="s">
        <v>834</v>
      </c>
      <c r="K262" s="36" t="s">
        <v>33</v>
      </c>
      <c r="L262" s="36"/>
      <c r="M262" s="38">
        <v>2</v>
      </c>
      <c r="N262" s="35" t="s">
        <v>835</v>
      </c>
      <c r="O262" s="32" t="s">
        <v>33</v>
      </c>
      <c r="P262" s="36"/>
      <c r="Q262" s="40"/>
      <c r="R262" s="64"/>
      <c r="S262" s="64"/>
      <c r="T262" s="64"/>
      <c r="U262" s="64"/>
      <c r="V262" s="64"/>
      <c r="W262" s="148"/>
    </row>
    <row r="263" spans="1:23" s="5" customFormat="1" ht="93.95" customHeight="1">
      <c r="A263" s="102"/>
      <c r="B263" s="107"/>
      <c r="C263" s="111"/>
      <c r="D263" s="116"/>
      <c r="E263" s="107"/>
      <c r="F263" s="107"/>
      <c r="G263" s="107"/>
      <c r="H263" s="31" t="s">
        <v>836</v>
      </c>
      <c r="I263" s="32" t="s">
        <v>32</v>
      </c>
      <c r="J263" s="59" t="s">
        <v>837</v>
      </c>
      <c r="K263" s="36" t="s">
        <v>33</v>
      </c>
      <c r="L263" s="36"/>
      <c r="M263" s="38">
        <v>2</v>
      </c>
      <c r="N263" s="35" t="s">
        <v>837</v>
      </c>
      <c r="O263" s="32" t="s">
        <v>33</v>
      </c>
      <c r="P263" s="36"/>
      <c r="Q263" s="40"/>
      <c r="R263" s="64"/>
      <c r="S263" s="64"/>
      <c r="T263" s="64"/>
      <c r="U263" s="64"/>
      <c r="V263" s="64"/>
      <c r="W263" s="148"/>
    </row>
    <row r="264" spans="1:23" s="5" customFormat="1" ht="96.95" customHeight="1">
      <c r="A264" s="102"/>
      <c r="B264" s="107"/>
      <c r="C264" s="111"/>
      <c r="D264" s="116"/>
      <c r="E264" s="107"/>
      <c r="F264" s="107"/>
      <c r="G264" s="107"/>
      <c r="H264" s="31" t="s">
        <v>261</v>
      </c>
      <c r="I264" s="32" t="s">
        <v>44</v>
      </c>
      <c r="J264" s="59" t="s">
        <v>838</v>
      </c>
      <c r="K264" s="36" t="s">
        <v>33</v>
      </c>
      <c r="L264" s="36"/>
      <c r="M264" s="38">
        <v>5</v>
      </c>
      <c r="N264" s="35" t="s">
        <v>839</v>
      </c>
      <c r="O264" s="32" t="s">
        <v>33</v>
      </c>
      <c r="P264" s="36"/>
      <c r="Q264" s="40"/>
      <c r="R264" s="64"/>
      <c r="S264" s="64"/>
      <c r="T264" s="64"/>
      <c r="U264" s="64"/>
      <c r="V264" s="64"/>
      <c r="W264" s="148"/>
    </row>
    <row r="265" spans="1:23" s="5" customFormat="1" ht="105" customHeight="1">
      <c r="A265" s="102"/>
      <c r="B265" s="107"/>
      <c r="C265" s="111"/>
      <c r="D265" s="116"/>
      <c r="E265" s="107"/>
      <c r="F265" s="107"/>
      <c r="G265" s="107"/>
      <c r="H265" s="31" t="s">
        <v>840</v>
      </c>
      <c r="I265" s="32" t="s">
        <v>36</v>
      </c>
      <c r="J265" s="59" t="s">
        <v>841</v>
      </c>
      <c r="K265" s="36" t="s">
        <v>33</v>
      </c>
      <c r="L265" s="36"/>
      <c r="M265" s="38">
        <v>2</v>
      </c>
      <c r="N265" s="35" t="s">
        <v>842</v>
      </c>
      <c r="O265" s="32" t="s">
        <v>33</v>
      </c>
      <c r="P265" s="36"/>
      <c r="Q265" s="40"/>
      <c r="R265" s="64"/>
      <c r="S265" s="64"/>
      <c r="T265" s="64"/>
      <c r="U265" s="64"/>
      <c r="V265" s="64"/>
      <c r="W265" s="148"/>
    </row>
    <row r="266" spans="1:23" s="5" customFormat="1" ht="132" customHeight="1">
      <c r="A266" s="102"/>
      <c r="B266" s="107"/>
      <c r="C266" s="111"/>
      <c r="D266" s="116"/>
      <c r="E266" s="107"/>
      <c r="F266" s="107"/>
      <c r="G266" s="107"/>
      <c r="H266" s="31" t="s">
        <v>843</v>
      </c>
      <c r="I266" s="32" t="s">
        <v>36</v>
      </c>
      <c r="J266" s="59" t="s">
        <v>844</v>
      </c>
      <c r="K266" s="36" t="s">
        <v>33</v>
      </c>
      <c r="L266" s="36"/>
      <c r="M266" s="38">
        <v>1</v>
      </c>
      <c r="N266" s="35" t="s">
        <v>845</v>
      </c>
      <c r="O266" s="32" t="s">
        <v>33</v>
      </c>
      <c r="P266" s="36"/>
      <c r="Q266" s="40"/>
      <c r="R266" s="64"/>
      <c r="S266" s="64"/>
      <c r="T266" s="64"/>
      <c r="U266" s="64"/>
      <c r="V266" s="64"/>
      <c r="W266" s="148"/>
    </row>
    <row r="267" spans="1:23" s="5" customFormat="1" ht="95.1" customHeight="1">
      <c r="A267" s="102"/>
      <c r="B267" s="107"/>
      <c r="C267" s="111"/>
      <c r="D267" s="116"/>
      <c r="E267" s="107"/>
      <c r="F267" s="107"/>
      <c r="G267" s="107"/>
      <c r="H267" s="31" t="s">
        <v>846</v>
      </c>
      <c r="I267" s="32" t="s">
        <v>44</v>
      </c>
      <c r="J267" s="59" t="s">
        <v>847</v>
      </c>
      <c r="K267" s="36" t="s">
        <v>33</v>
      </c>
      <c r="L267" s="36"/>
      <c r="M267" s="38">
        <v>1</v>
      </c>
      <c r="N267" s="35" t="s">
        <v>847</v>
      </c>
      <c r="O267" s="32" t="s">
        <v>33</v>
      </c>
      <c r="P267" s="36"/>
      <c r="Q267" s="40"/>
      <c r="R267" s="64"/>
      <c r="S267" s="64"/>
      <c r="T267" s="64"/>
      <c r="U267" s="64"/>
      <c r="V267" s="64"/>
      <c r="W267" s="148"/>
    </row>
    <row r="268" spans="1:23" s="5" customFormat="1" ht="105" customHeight="1">
      <c r="A268" s="102"/>
      <c r="B268" s="107"/>
      <c r="C268" s="111"/>
      <c r="D268" s="116"/>
      <c r="E268" s="107"/>
      <c r="F268" s="107"/>
      <c r="G268" s="107"/>
      <c r="H268" s="31" t="s">
        <v>848</v>
      </c>
      <c r="I268" s="32" t="s">
        <v>36</v>
      </c>
      <c r="J268" s="59" t="s">
        <v>849</v>
      </c>
      <c r="K268" s="36" t="s">
        <v>33</v>
      </c>
      <c r="L268" s="36"/>
      <c r="M268" s="38">
        <v>3</v>
      </c>
      <c r="N268" s="35" t="s">
        <v>849</v>
      </c>
      <c r="O268" s="32" t="s">
        <v>33</v>
      </c>
      <c r="P268" s="36"/>
      <c r="Q268" s="40"/>
      <c r="R268" s="64"/>
      <c r="S268" s="64"/>
      <c r="T268" s="64"/>
      <c r="U268" s="64"/>
      <c r="V268" s="64"/>
      <c r="W268" s="148"/>
    </row>
    <row r="269" spans="1:23" s="5" customFormat="1" ht="149.1" customHeight="1">
      <c r="A269" s="102"/>
      <c r="B269" s="107"/>
      <c r="C269" s="111"/>
      <c r="D269" s="116"/>
      <c r="E269" s="107"/>
      <c r="F269" s="107"/>
      <c r="G269" s="107"/>
      <c r="H269" s="31" t="s">
        <v>850</v>
      </c>
      <c r="I269" s="32" t="s">
        <v>36</v>
      </c>
      <c r="J269" s="59" t="s">
        <v>851</v>
      </c>
      <c r="K269" s="36" t="s">
        <v>33</v>
      </c>
      <c r="L269" s="36"/>
      <c r="M269" s="38">
        <v>3</v>
      </c>
      <c r="N269" s="35" t="s">
        <v>851</v>
      </c>
      <c r="O269" s="32" t="s">
        <v>33</v>
      </c>
      <c r="P269" s="36"/>
      <c r="Q269" s="40"/>
      <c r="R269" s="64"/>
      <c r="S269" s="64"/>
      <c r="T269" s="64"/>
      <c r="U269" s="64"/>
      <c r="V269" s="64"/>
      <c r="W269" s="148"/>
    </row>
    <row r="270" spans="1:23" s="5" customFormat="1" ht="60" customHeight="1">
      <c r="A270" s="102"/>
      <c r="B270" s="107"/>
      <c r="C270" s="111"/>
      <c r="D270" s="116"/>
      <c r="E270" s="107"/>
      <c r="F270" s="107"/>
      <c r="G270" s="107"/>
      <c r="H270" s="31" t="s">
        <v>852</v>
      </c>
      <c r="I270" s="32" t="s">
        <v>32</v>
      </c>
      <c r="J270" s="59" t="s">
        <v>853</v>
      </c>
      <c r="K270" s="36" t="s">
        <v>33</v>
      </c>
      <c r="L270" s="36"/>
      <c r="M270" s="38">
        <v>3</v>
      </c>
      <c r="N270" s="35" t="s">
        <v>853</v>
      </c>
      <c r="O270" s="32" t="s">
        <v>33</v>
      </c>
      <c r="P270" s="36"/>
      <c r="Q270" s="40"/>
      <c r="R270" s="64"/>
      <c r="S270" s="64"/>
      <c r="T270" s="64"/>
      <c r="U270" s="64"/>
      <c r="V270" s="64"/>
      <c r="W270" s="148"/>
    </row>
    <row r="271" spans="1:23" s="5" customFormat="1" ht="84" customHeight="1">
      <c r="A271" s="102"/>
      <c r="B271" s="107"/>
      <c r="C271" s="111"/>
      <c r="D271" s="116"/>
      <c r="E271" s="107"/>
      <c r="F271" s="107"/>
      <c r="G271" s="107"/>
      <c r="H271" s="31" t="s">
        <v>854</v>
      </c>
      <c r="I271" s="32" t="s">
        <v>32</v>
      </c>
      <c r="J271" s="59" t="s">
        <v>855</v>
      </c>
      <c r="K271" s="36" t="s">
        <v>33</v>
      </c>
      <c r="L271" s="36"/>
      <c r="M271" s="38">
        <v>10</v>
      </c>
      <c r="N271" s="35" t="s">
        <v>855</v>
      </c>
      <c r="O271" s="32" t="s">
        <v>33</v>
      </c>
      <c r="P271" s="36"/>
      <c r="Q271" s="40"/>
      <c r="R271" s="64"/>
      <c r="S271" s="64"/>
      <c r="T271" s="64"/>
      <c r="U271" s="64"/>
      <c r="V271" s="64"/>
      <c r="W271" s="148"/>
    </row>
    <row r="272" spans="1:23" s="5" customFormat="1" ht="36.950000000000003" customHeight="1">
      <c r="A272" s="102"/>
      <c r="B272" s="107"/>
      <c r="C272" s="111"/>
      <c r="D272" s="116"/>
      <c r="E272" s="107"/>
      <c r="F272" s="107"/>
      <c r="G272" s="107"/>
      <c r="H272" s="31" t="s">
        <v>856</v>
      </c>
      <c r="I272" s="32" t="s">
        <v>32</v>
      </c>
      <c r="J272" s="59" t="s">
        <v>857</v>
      </c>
      <c r="K272" s="36" t="s">
        <v>858</v>
      </c>
      <c r="L272" s="36"/>
      <c r="M272" s="38">
        <v>20</v>
      </c>
      <c r="N272" s="35" t="s">
        <v>859</v>
      </c>
      <c r="O272" s="32" t="s">
        <v>33</v>
      </c>
      <c r="P272" s="36"/>
      <c r="Q272" s="40"/>
      <c r="R272" s="64"/>
      <c r="S272" s="64"/>
      <c r="T272" s="64"/>
      <c r="U272" s="64"/>
      <c r="V272" s="64"/>
      <c r="W272" s="148"/>
    </row>
    <row r="273" spans="1:23" s="5" customFormat="1" ht="42.95" customHeight="1">
      <c r="A273" s="102"/>
      <c r="B273" s="107"/>
      <c r="C273" s="111"/>
      <c r="D273" s="116"/>
      <c r="E273" s="107"/>
      <c r="F273" s="107"/>
      <c r="G273" s="107"/>
      <c r="H273" s="31" t="s">
        <v>860</v>
      </c>
      <c r="I273" s="32" t="s">
        <v>32</v>
      </c>
      <c r="J273" s="59" t="s">
        <v>861</v>
      </c>
      <c r="K273" s="36" t="s">
        <v>33</v>
      </c>
      <c r="L273" s="36"/>
      <c r="M273" s="37">
        <v>5</v>
      </c>
      <c r="N273" s="35" t="s">
        <v>862</v>
      </c>
      <c r="O273" s="32" t="s">
        <v>33</v>
      </c>
      <c r="P273" s="36"/>
      <c r="Q273" s="40"/>
      <c r="R273" s="64"/>
      <c r="S273" s="64"/>
      <c r="T273" s="64"/>
      <c r="U273" s="64"/>
      <c r="V273" s="64"/>
      <c r="W273" s="148"/>
    </row>
    <row r="274" spans="1:23" s="5" customFormat="1" ht="42.95" customHeight="1">
      <c r="A274" s="102"/>
      <c r="B274" s="107"/>
      <c r="C274" s="111"/>
      <c r="D274" s="116"/>
      <c r="E274" s="107"/>
      <c r="F274" s="107"/>
      <c r="G274" s="107"/>
      <c r="H274" s="31" t="s">
        <v>263</v>
      </c>
      <c r="I274" s="32" t="s">
        <v>36</v>
      </c>
      <c r="J274" s="59" t="s">
        <v>863</v>
      </c>
      <c r="K274" s="36" t="s">
        <v>33</v>
      </c>
      <c r="L274" s="36"/>
      <c r="M274" s="38">
        <v>2</v>
      </c>
      <c r="N274" s="35" t="s">
        <v>864</v>
      </c>
      <c r="O274" s="32" t="s">
        <v>33</v>
      </c>
      <c r="P274" s="36"/>
      <c r="Q274" s="40"/>
      <c r="R274" s="64"/>
      <c r="S274" s="64"/>
      <c r="T274" s="64"/>
      <c r="U274" s="64"/>
      <c r="V274" s="64"/>
      <c r="W274" s="148"/>
    </row>
    <row r="275" spans="1:23" s="5" customFormat="1" ht="102" customHeight="1">
      <c r="A275" s="102">
        <v>41</v>
      </c>
      <c r="B275" s="107" t="s">
        <v>865</v>
      </c>
      <c r="C275" s="111" t="s">
        <v>866</v>
      </c>
      <c r="D275" s="107" t="s">
        <v>867</v>
      </c>
      <c r="E275" s="111" t="s">
        <v>868</v>
      </c>
      <c r="F275" s="122" t="s">
        <v>869</v>
      </c>
      <c r="G275" s="122"/>
      <c r="H275" s="31" t="s">
        <v>870</v>
      </c>
      <c r="I275" s="32" t="s">
        <v>44</v>
      </c>
      <c r="J275" s="36">
        <v>100</v>
      </c>
      <c r="K275" s="36"/>
      <c r="L275" s="64"/>
      <c r="M275" s="37">
        <v>100</v>
      </c>
      <c r="N275" s="35" t="s">
        <v>871</v>
      </c>
      <c r="O275" s="32" t="s">
        <v>33</v>
      </c>
      <c r="P275" s="64"/>
      <c r="Q275" s="64"/>
      <c r="R275" s="64"/>
      <c r="S275" s="64"/>
      <c r="T275" s="64"/>
      <c r="U275" s="64"/>
      <c r="V275" s="64"/>
      <c r="W275" s="143" t="s">
        <v>872</v>
      </c>
    </row>
    <row r="276" spans="1:23" s="5" customFormat="1" ht="99" customHeight="1">
      <c r="A276" s="102"/>
      <c r="B276" s="107"/>
      <c r="C276" s="111"/>
      <c r="D276" s="107"/>
      <c r="E276" s="111"/>
      <c r="F276" s="122"/>
      <c r="G276" s="122"/>
      <c r="H276" s="29" t="s">
        <v>873</v>
      </c>
      <c r="I276" s="32" t="s">
        <v>44</v>
      </c>
      <c r="J276" s="36">
        <v>100</v>
      </c>
      <c r="K276" s="36"/>
      <c r="L276" s="64"/>
      <c r="M276" s="37">
        <v>100</v>
      </c>
      <c r="N276" s="35" t="s">
        <v>874</v>
      </c>
      <c r="O276" s="32" t="s">
        <v>33</v>
      </c>
      <c r="P276" s="64"/>
      <c r="Q276" s="64"/>
      <c r="R276" s="64"/>
      <c r="S276" s="64"/>
      <c r="T276" s="64"/>
      <c r="U276" s="64"/>
      <c r="V276" s="64"/>
      <c r="W276" s="143"/>
    </row>
    <row r="277" spans="1:23" s="5" customFormat="1" ht="33" customHeight="1">
      <c r="A277" s="102"/>
      <c r="B277" s="107"/>
      <c r="C277" s="111"/>
      <c r="D277" s="107"/>
      <c r="E277" s="111"/>
      <c r="F277" s="122"/>
      <c r="G277" s="122"/>
      <c r="H277" s="29" t="s">
        <v>875</v>
      </c>
      <c r="I277" s="32" t="s">
        <v>44</v>
      </c>
      <c r="J277" s="36">
        <v>10</v>
      </c>
      <c r="K277" s="78" t="s">
        <v>876</v>
      </c>
      <c r="L277" s="64"/>
      <c r="M277" s="37">
        <v>10</v>
      </c>
      <c r="N277" s="35" t="s">
        <v>877</v>
      </c>
      <c r="O277" s="32" t="s">
        <v>33</v>
      </c>
      <c r="P277" s="64"/>
      <c r="Q277" s="64"/>
      <c r="R277" s="64"/>
      <c r="S277" s="64"/>
      <c r="T277" s="64"/>
      <c r="U277" s="64"/>
      <c r="V277" s="64"/>
      <c r="W277" s="143"/>
    </row>
    <row r="278" spans="1:23" s="5" customFormat="1" ht="24.95" customHeight="1">
      <c r="A278" s="102"/>
      <c r="B278" s="107"/>
      <c r="C278" s="111"/>
      <c r="D278" s="107"/>
      <c r="E278" s="111"/>
      <c r="F278" s="122"/>
      <c r="G278" s="122"/>
      <c r="H278" s="29" t="s">
        <v>878</v>
      </c>
      <c r="I278" s="32" t="s">
        <v>44</v>
      </c>
      <c r="J278" s="36">
        <v>10</v>
      </c>
      <c r="K278" s="36" t="s">
        <v>879</v>
      </c>
      <c r="L278" s="64"/>
      <c r="M278" s="37">
        <v>10</v>
      </c>
      <c r="N278" s="35" t="s">
        <v>879</v>
      </c>
      <c r="O278" s="32" t="s">
        <v>33</v>
      </c>
      <c r="P278" s="64"/>
      <c r="Q278" s="64"/>
      <c r="R278" s="64"/>
      <c r="S278" s="64"/>
      <c r="T278" s="64"/>
      <c r="U278" s="64"/>
      <c r="V278" s="64"/>
      <c r="W278" s="143"/>
    </row>
    <row r="279" spans="1:23" s="5" customFormat="1" ht="24.95" customHeight="1">
      <c r="A279" s="102"/>
      <c r="B279" s="107"/>
      <c r="C279" s="111"/>
      <c r="D279" s="107"/>
      <c r="E279" s="111"/>
      <c r="F279" s="122"/>
      <c r="G279" s="122"/>
      <c r="H279" s="29" t="s">
        <v>493</v>
      </c>
      <c r="I279" s="32" t="s">
        <v>44</v>
      </c>
      <c r="J279" s="36">
        <v>100</v>
      </c>
      <c r="K279" s="36"/>
      <c r="L279" s="64"/>
      <c r="M279" s="37">
        <v>100</v>
      </c>
      <c r="N279" s="36"/>
      <c r="O279" s="32" t="s">
        <v>33</v>
      </c>
      <c r="P279" s="64"/>
      <c r="Q279" s="64"/>
      <c r="R279" s="64"/>
      <c r="S279" s="64"/>
      <c r="T279" s="64"/>
      <c r="U279" s="64"/>
      <c r="V279" s="64"/>
      <c r="W279" s="143"/>
    </row>
    <row r="280" spans="1:23" s="5" customFormat="1" ht="48" customHeight="1">
      <c r="A280" s="28">
        <v>42</v>
      </c>
      <c r="B280" s="29" t="s">
        <v>880</v>
      </c>
      <c r="C280" s="29" t="s">
        <v>881</v>
      </c>
      <c r="D280" s="29" t="s">
        <v>882</v>
      </c>
      <c r="E280" s="30" t="s">
        <v>883</v>
      </c>
      <c r="F280" s="30" t="s">
        <v>884</v>
      </c>
      <c r="G280" s="30"/>
      <c r="H280" s="29" t="s">
        <v>243</v>
      </c>
      <c r="I280" s="32" t="s">
        <v>36</v>
      </c>
      <c r="J280" s="36">
        <v>8</v>
      </c>
      <c r="K280" s="36" t="s">
        <v>885</v>
      </c>
      <c r="L280" s="64"/>
      <c r="M280" s="46">
        <v>8</v>
      </c>
      <c r="N280" s="35" t="s">
        <v>886</v>
      </c>
      <c r="O280" s="32" t="s">
        <v>33</v>
      </c>
      <c r="P280" s="64"/>
      <c r="Q280" s="64"/>
      <c r="R280" s="64"/>
      <c r="S280" s="64"/>
      <c r="T280" s="64"/>
      <c r="U280" s="64"/>
      <c r="V280" s="64"/>
      <c r="W280" s="76" t="s">
        <v>887</v>
      </c>
    </row>
    <row r="281" spans="1:23" s="5" customFormat="1" ht="30" customHeight="1">
      <c r="A281" s="102">
        <v>43</v>
      </c>
      <c r="B281" s="107" t="s">
        <v>888</v>
      </c>
      <c r="C281" s="116" t="s">
        <v>889</v>
      </c>
      <c r="D281" s="116" t="s">
        <v>890</v>
      </c>
      <c r="E281" s="107" t="s">
        <v>891</v>
      </c>
      <c r="F281" s="107" t="s">
        <v>892</v>
      </c>
      <c r="G281" s="116"/>
      <c r="H281" s="31" t="s">
        <v>893</v>
      </c>
      <c r="I281" s="28" t="s">
        <v>36</v>
      </c>
      <c r="J281" s="36" t="s">
        <v>894</v>
      </c>
      <c r="K281" s="36" t="s">
        <v>895</v>
      </c>
      <c r="L281" s="64"/>
      <c r="M281" s="38">
        <v>1</v>
      </c>
      <c r="N281" s="35" t="s">
        <v>895</v>
      </c>
      <c r="O281" s="32" t="s">
        <v>33</v>
      </c>
      <c r="P281" s="64"/>
      <c r="Q281" s="64"/>
      <c r="R281" s="64"/>
      <c r="S281" s="64"/>
      <c r="T281" s="64"/>
      <c r="U281" s="64"/>
      <c r="V281" s="64"/>
      <c r="W281" s="149" t="s">
        <v>896</v>
      </c>
    </row>
    <row r="282" spans="1:23" s="5" customFormat="1" ht="30" customHeight="1">
      <c r="A282" s="102"/>
      <c r="B282" s="107" t="s">
        <v>888</v>
      </c>
      <c r="C282" s="116" t="s">
        <v>889</v>
      </c>
      <c r="D282" s="116" t="s">
        <v>890</v>
      </c>
      <c r="E282" s="107" t="s">
        <v>891</v>
      </c>
      <c r="F282" s="107"/>
      <c r="G282" s="116"/>
      <c r="H282" s="31" t="s">
        <v>897</v>
      </c>
      <c r="I282" s="28" t="s">
        <v>498</v>
      </c>
      <c r="J282" s="36" t="s">
        <v>898</v>
      </c>
      <c r="K282" s="36" t="s">
        <v>899</v>
      </c>
      <c r="L282" s="64"/>
      <c r="M282" s="38">
        <v>1</v>
      </c>
      <c r="N282" s="35" t="s">
        <v>899</v>
      </c>
      <c r="O282" s="32" t="s">
        <v>33</v>
      </c>
      <c r="P282" s="64"/>
      <c r="Q282" s="64"/>
      <c r="R282" s="64"/>
      <c r="S282" s="64"/>
      <c r="T282" s="64"/>
      <c r="U282" s="64"/>
      <c r="V282" s="64"/>
      <c r="W282" s="149"/>
    </row>
    <row r="283" spans="1:23" s="5" customFormat="1" ht="30" customHeight="1">
      <c r="A283" s="102"/>
      <c r="B283" s="107" t="s">
        <v>888</v>
      </c>
      <c r="C283" s="116" t="s">
        <v>889</v>
      </c>
      <c r="D283" s="116" t="s">
        <v>890</v>
      </c>
      <c r="E283" s="107" t="s">
        <v>891</v>
      </c>
      <c r="F283" s="107"/>
      <c r="G283" s="116"/>
      <c r="H283" s="31" t="s">
        <v>900</v>
      </c>
      <c r="I283" s="28" t="s">
        <v>498</v>
      </c>
      <c r="J283" s="36" t="s">
        <v>901</v>
      </c>
      <c r="K283" s="36" t="s">
        <v>899</v>
      </c>
      <c r="L283" s="64"/>
      <c r="M283" s="38">
        <v>1</v>
      </c>
      <c r="N283" s="35" t="s">
        <v>899</v>
      </c>
      <c r="O283" s="32" t="s">
        <v>33</v>
      </c>
      <c r="P283" s="64"/>
      <c r="Q283" s="64"/>
      <c r="R283" s="64"/>
      <c r="S283" s="64"/>
      <c r="T283" s="64"/>
      <c r="U283" s="64"/>
      <c r="V283" s="64"/>
      <c r="W283" s="149"/>
    </row>
    <row r="284" spans="1:23" s="5" customFormat="1" ht="30" customHeight="1">
      <c r="A284" s="102"/>
      <c r="B284" s="107" t="s">
        <v>888</v>
      </c>
      <c r="C284" s="116" t="s">
        <v>889</v>
      </c>
      <c r="D284" s="116" t="s">
        <v>890</v>
      </c>
      <c r="E284" s="107" t="s">
        <v>891</v>
      </c>
      <c r="F284" s="107"/>
      <c r="G284" s="116"/>
      <c r="H284" s="31" t="s">
        <v>902</v>
      </c>
      <c r="I284" s="28" t="s">
        <v>498</v>
      </c>
      <c r="J284" s="36" t="s">
        <v>903</v>
      </c>
      <c r="K284" s="36" t="s">
        <v>904</v>
      </c>
      <c r="L284" s="64"/>
      <c r="M284" s="38">
        <v>1</v>
      </c>
      <c r="N284" s="35" t="s">
        <v>905</v>
      </c>
      <c r="O284" s="32" t="s">
        <v>33</v>
      </c>
      <c r="P284" s="64"/>
      <c r="Q284" s="64"/>
      <c r="R284" s="64"/>
      <c r="S284" s="64"/>
      <c r="T284" s="64"/>
      <c r="U284" s="64"/>
      <c r="V284" s="64"/>
      <c r="W284" s="149"/>
    </row>
    <row r="285" spans="1:23" s="5" customFormat="1" ht="54.95" customHeight="1">
      <c r="A285" s="102"/>
      <c r="B285" s="107" t="s">
        <v>888</v>
      </c>
      <c r="C285" s="116" t="s">
        <v>889</v>
      </c>
      <c r="D285" s="116" t="s">
        <v>890</v>
      </c>
      <c r="E285" s="107" t="s">
        <v>891</v>
      </c>
      <c r="F285" s="107"/>
      <c r="G285" s="116"/>
      <c r="H285" s="31" t="s">
        <v>310</v>
      </c>
      <c r="I285" s="28" t="s">
        <v>498</v>
      </c>
      <c r="J285" s="36" t="s">
        <v>906</v>
      </c>
      <c r="K285" s="36" t="s">
        <v>907</v>
      </c>
      <c r="L285" s="64"/>
      <c r="M285" s="37">
        <v>1</v>
      </c>
      <c r="N285" s="35" t="s">
        <v>907</v>
      </c>
      <c r="O285" s="32" t="s">
        <v>33</v>
      </c>
      <c r="P285" s="64"/>
      <c r="Q285" s="64"/>
      <c r="R285" s="64"/>
      <c r="S285" s="64"/>
      <c r="T285" s="64"/>
      <c r="U285" s="64"/>
      <c r="V285" s="64"/>
      <c r="W285" s="149"/>
    </row>
    <row r="286" spans="1:23" s="5" customFormat="1" ht="60" customHeight="1">
      <c r="A286" s="102"/>
      <c r="B286" s="107" t="s">
        <v>888</v>
      </c>
      <c r="C286" s="116" t="s">
        <v>889</v>
      </c>
      <c r="D286" s="116" t="s">
        <v>890</v>
      </c>
      <c r="E286" s="107" t="s">
        <v>891</v>
      </c>
      <c r="F286" s="107"/>
      <c r="G286" s="116"/>
      <c r="H286" s="31" t="s">
        <v>908</v>
      </c>
      <c r="I286" s="28" t="s">
        <v>498</v>
      </c>
      <c r="J286" s="36" t="s">
        <v>909</v>
      </c>
      <c r="K286" s="36" t="s">
        <v>910</v>
      </c>
      <c r="L286" s="64"/>
      <c r="M286" s="37">
        <v>2</v>
      </c>
      <c r="N286" s="35" t="s">
        <v>911</v>
      </c>
      <c r="O286" s="32" t="s">
        <v>33</v>
      </c>
      <c r="P286" s="64"/>
      <c r="Q286" s="64"/>
      <c r="R286" s="64"/>
      <c r="S286" s="64"/>
      <c r="T286" s="64"/>
      <c r="U286" s="64"/>
      <c r="V286" s="64"/>
      <c r="W286" s="149"/>
    </row>
    <row r="287" spans="1:23" s="5" customFormat="1" ht="69" customHeight="1">
      <c r="A287" s="102"/>
      <c r="B287" s="107" t="s">
        <v>888</v>
      </c>
      <c r="C287" s="116" t="s">
        <v>889</v>
      </c>
      <c r="D287" s="116" t="s">
        <v>890</v>
      </c>
      <c r="E287" s="107" t="s">
        <v>891</v>
      </c>
      <c r="F287" s="107"/>
      <c r="G287" s="116"/>
      <c r="H287" s="31" t="s">
        <v>912</v>
      </c>
      <c r="I287" s="28" t="s">
        <v>498</v>
      </c>
      <c r="J287" s="36" t="s">
        <v>913</v>
      </c>
      <c r="K287" s="36" t="s">
        <v>914</v>
      </c>
      <c r="L287" s="64"/>
      <c r="M287" s="37">
        <v>1</v>
      </c>
      <c r="N287" s="35" t="s">
        <v>915</v>
      </c>
      <c r="O287" s="32" t="s">
        <v>33</v>
      </c>
      <c r="P287" s="64"/>
      <c r="Q287" s="64"/>
      <c r="R287" s="64"/>
      <c r="S287" s="64"/>
      <c r="T287" s="64"/>
      <c r="U287" s="64"/>
      <c r="V287" s="64"/>
      <c r="W287" s="149"/>
    </row>
    <row r="288" spans="1:23" s="5" customFormat="1" ht="69.95" customHeight="1">
      <c r="A288" s="102"/>
      <c r="B288" s="107" t="s">
        <v>888</v>
      </c>
      <c r="C288" s="116" t="s">
        <v>889</v>
      </c>
      <c r="D288" s="116" t="s">
        <v>890</v>
      </c>
      <c r="E288" s="107" t="s">
        <v>891</v>
      </c>
      <c r="F288" s="107"/>
      <c r="G288" s="116"/>
      <c r="H288" s="31" t="s">
        <v>466</v>
      </c>
      <c r="I288" s="28" t="s">
        <v>498</v>
      </c>
      <c r="J288" s="36" t="s">
        <v>916</v>
      </c>
      <c r="K288" s="36" t="s">
        <v>917</v>
      </c>
      <c r="L288" s="64"/>
      <c r="M288" s="37">
        <v>1</v>
      </c>
      <c r="N288" s="35" t="s">
        <v>917</v>
      </c>
      <c r="O288" s="32" t="s">
        <v>33</v>
      </c>
      <c r="P288" s="64"/>
      <c r="Q288" s="64"/>
      <c r="R288" s="64"/>
      <c r="S288" s="64"/>
      <c r="T288" s="64"/>
      <c r="U288" s="64"/>
      <c r="V288" s="64"/>
      <c r="W288" s="149"/>
    </row>
    <row r="289" spans="1:23" ht="32.1" customHeight="1">
      <c r="A289" s="102">
        <v>44</v>
      </c>
      <c r="B289" s="107" t="s">
        <v>918</v>
      </c>
      <c r="C289" s="111" t="s">
        <v>919</v>
      </c>
      <c r="D289" s="107" t="s">
        <v>920</v>
      </c>
      <c r="E289" s="107">
        <v>13329999590</v>
      </c>
      <c r="F289" s="107" t="s">
        <v>921</v>
      </c>
      <c r="G289" s="123" t="s">
        <v>922</v>
      </c>
      <c r="H289" s="42" t="s">
        <v>923</v>
      </c>
      <c r="I289" s="32" t="s">
        <v>53</v>
      </c>
      <c r="J289" s="36"/>
      <c r="K289" s="36"/>
      <c r="L289" s="36"/>
      <c r="M289" s="38">
        <v>3</v>
      </c>
      <c r="N289" s="35" t="s">
        <v>924</v>
      </c>
      <c r="O289" s="32" t="s">
        <v>33</v>
      </c>
      <c r="P289" s="36"/>
      <c r="Q289" s="36"/>
      <c r="R289" s="36"/>
      <c r="S289" s="36"/>
      <c r="T289" s="36"/>
      <c r="U289" s="36"/>
      <c r="V289" s="36"/>
      <c r="W289" s="139" t="s">
        <v>925</v>
      </c>
    </row>
    <row r="290" spans="1:23" ht="32.1" customHeight="1">
      <c r="A290" s="102"/>
      <c r="B290" s="107"/>
      <c r="C290" s="111"/>
      <c r="D290" s="107"/>
      <c r="E290" s="107"/>
      <c r="F290" s="107"/>
      <c r="G290" s="123"/>
      <c r="H290" s="42" t="s">
        <v>926</v>
      </c>
      <c r="I290" s="32" t="s">
        <v>386</v>
      </c>
      <c r="J290" s="36"/>
      <c r="K290" s="36"/>
      <c r="L290" s="36"/>
      <c r="M290" s="38">
        <v>3</v>
      </c>
      <c r="N290" s="35" t="s">
        <v>927</v>
      </c>
      <c r="O290" s="32" t="s">
        <v>33</v>
      </c>
      <c r="P290" s="36"/>
      <c r="Q290" s="36"/>
      <c r="R290" s="36"/>
      <c r="S290" s="36"/>
      <c r="T290" s="36"/>
      <c r="U290" s="36"/>
      <c r="V290" s="36"/>
      <c r="W290" s="139"/>
    </row>
    <row r="291" spans="1:23" ht="134.1" customHeight="1">
      <c r="A291" s="102"/>
      <c r="B291" s="107"/>
      <c r="C291" s="111"/>
      <c r="D291" s="107"/>
      <c r="E291" s="107"/>
      <c r="F291" s="107"/>
      <c r="G291" s="123"/>
      <c r="H291" s="43" t="s">
        <v>928</v>
      </c>
      <c r="I291" s="32" t="s">
        <v>39</v>
      </c>
      <c r="J291" s="36"/>
      <c r="K291" s="36"/>
      <c r="L291" s="36"/>
      <c r="M291" s="38">
        <v>2</v>
      </c>
      <c r="N291" s="45" t="s">
        <v>929</v>
      </c>
      <c r="O291" s="32" t="s">
        <v>33</v>
      </c>
      <c r="P291" s="36"/>
      <c r="Q291" s="36"/>
      <c r="R291" s="36"/>
      <c r="S291" s="36"/>
      <c r="T291" s="36"/>
      <c r="U291" s="36"/>
      <c r="V291" s="36"/>
      <c r="W291" s="139"/>
    </row>
    <row r="292" spans="1:23" ht="81" customHeight="1">
      <c r="A292" s="102"/>
      <c r="B292" s="107"/>
      <c r="C292" s="111"/>
      <c r="D292" s="107"/>
      <c r="E292" s="107"/>
      <c r="F292" s="107"/>
      <c r="G292" s="123"/>
      <c r="H292" s="43" t="s">
        <v>930</v>
      </c>
      <c r="I292" s="32" t="s">
        <v>39</v>
      </c>
      <c r="J292" s="36"/>
      <c r="K292" s="36"/>
      <c r="L292" s="36"/>
      <c r="M292" s="38">
        <v>2</v>
      </c>
      <c r="N292" s="35" t="s">
        <v>931</v>
      </c>
      <c r="O292" s="32" t="s">
        <v>33</v>
      </c>
      <c r="P292" s="36"/>
      <c r="Q292" s="36"/>
      <c r="R292" s="36"/>
      <c r="S292" s="36"/>
      <c r="T292" s="36"/>
      <c r="U292" s="36"/>
      <c r="V292" s="36"/>
      <c r="W292" s="139"/>
    </row>
    <row r="293" spans="1:23" ht="108.95" customHeight="1">
      <c r="A293" s="102"/>
      <c r="B293" s="107"/>
      <c r="C293" s="111"/>
      <c r="D293" s="107"/>
      <c r="E293" s="107"/>
      <c r="F293" s="107"/>
      <c r="G293" s="123"/>
      <c r="H293" s="43" t="s">
        <v>932</v>
      </c>
      <c r="I293" s="32" t="s">
        <v>32</v>
      </c>
      <c r="J293" s="36"/>
      <c r="K293" s="36"/>
      <c r="L293" s="36"/>
      <c r="M293" s="38">
        <v>1</v>
      </c>
      <c r="N293" s="35" t="s">
        <v>933</v>
      </c>
      <c r="O293" s="32" t="s">
        <v>33</v>
      </c>
      <c r="P293" s="36"/>
      <c r="Q293" s="36"/>
      <c r="R293" s="36"/>
      <c r="S293" s="36"/>
      <c r="T293" s="36"/>
      <c r="U293" s="36"/>
      <c r="V293" s="36"/>
      <c r="W293" s="139"/>
    </row>
    <row r="294" spans="1:23" s="6" customFormat="1" ht="72.95" customHeight="1">
      <c r="A294" s="102"/>
      <c r="B294" s="107"/>
      <c r="C294" s="111"/>
      <c r="D294" s="107"/>
      <c r="E294" s="107"/>
      <c r="F294" s="107"/>
      <c r="G294" s="123"/>
      <c r="H294" s="43" t="s">
        <v>934</v>
      </c>
      <c r="I294" s="32" t="s">
        <v>32</v>
      </c>
      <c r="J294" s="36"/>
      <c r="K294" s="36"/>
      <c r="L294" s="36"/>
      <c r="M294" s="38">
        <v>2</v>
      </c>
      <c r="N294" s="35" t="s">
        <v>935</v>
      </c>
      <c r="O294" s="32" t="s">
        <v>33</v>
      </c>
      <c r="P294" s="36"/>
      <c r="Q294" s="36"/>
      <c r="R294" s="36"/>
      <c r="S294" s="36"/>
      <c r="T294" s="36"/>
      <c r="U294" s="36"/>
      <c r="V294" s="36"/>
      <c r="W294" s="139"/>
    </row>
    <row r="295" spans="1:23" s="2" customFormat="1" ht="72" customHeight="1">
      <c r="A295" s="102"/>
      <c r="B295" s="107"/>
      <c r="C295" s="111"/>
      <c r="D295" s="107"/>
      <c r="E295" s="107"/>
      <c r="F295" s="107"/>
      <c r="G295" s="123"/>
      <c r="H295" s="43" t="s">
        <v>936</v>
      </c>
      <c r="I295" s="32" t="s">
        <v>32</v>
      </c>
      <c r="J295" s="36"/>
      <c r="K295" s="36"/>
      <c r="L295" s="36"/>
      <c r="M295" s="38">
        <v>1</v>
      </c>
      <c r="N295" s="35" t="s">
        <v>937</v>
      </c>
      <c r="O295" s="32" t="s">
        <v>33</v>
      </c>
      <c r="P295" s="36"/>
      <c r="Q295" s="36"/>
      <c r="R295" s="36"/>
      <c r="S295" s="36"/>
      <c r="T295" s="36"/>
      <c r="U295" s="36"/>
      <c r="V295" s="36"/>
      <c r="W295" s="139"/>
    </row>
    <row r="296" spans="1:23" s="2" customFormat="1" ht="104.1" customHeight="1">
      <c r="A296" s="102"/>
      <c r="B296" s="107"/>
      <c r="C296" s="111"/>
      <c r="D296" s="107"/>
      <c r="E296" s="107"/>
      <c r="F296" s="107"/>
      <c r="G296" s="123"/>
      <c r="H296" s="43" t="s">
        <v>938</v>
      </c>
      <c r="I296" s="32" t="s">
        <v>44</v>
      </c>
      <c r="J296" s="36"/>
      <c r="K296" s="36"/>
      <c r="L296" s="36"/>
      <c r="M296" s="38">
        <v>1</v>
      </c>
      <c r="N296" s="35" t="s">
        <v>939</v>
      </c>
      <c r="O296" s="32" t="s">
        <v>33</v>
      </c>
      <c r="P296" s="36"/>
      <c r="Q296" s="36"/>
      <c r="R296" s="36"/>
      <c r="S296" s="36"/>
      <c r="T296" s="36"/>
      <c r="U296" s="36"/>
      <c r="V296" s="36"/>
      <c r="W296" s="139"/>
    </row>
    <row r="297" spans="1:23" s="2" customFormat="1" ht="54.95" customHeight="1">
      <c r="A297" s="102"/>
      <c r="B297" s="107"/>
      <c r="C297" s="111"/>
      <c r="D297" s="107"/>
      <c r="E297" s="107"/>
      <c r="F297" s="107"/>
      <c r="G297" s="123"/>
      <c r="H297" s="29" t="s">
        <v>940</v>
      </c>
      <c r="I297" s="32" t="s">
        <v>36</v>
      </c>
      <c r="J297" s="36"/>
      <c r="K297" s="36"/>
      <c r="L297" s="36"/>
      <c r="M297" s="38">
        <v>5</v>
      </c>
      <c r="N297" s="35" t="s">
        <v>941</v>
      </c>
      <c r="O297" s="32" t="s">
        <v>33</v>
      </c>
      <c r="P297" s="36"/>
      <c r="Q297" s="36"/>
      <c r="R297" s="36"/>
      <c r="S297" s="36"/>
      <c r="T297" s="36"/>
      <c r="U297" s="36"/>
      <c r="V297" s="36"/>
      <c r="W297" s="139"/>
    </row>
    <row r="298" spans="1:23" s="2" customFormat="1" ht="45" customHeight="1">
      <c r="A298" s="102"/>
      <c r="B298" s="107"/>
      <c r="C298" s="111"/>
      <c r="D298" s="107"/>
      <c r="E298" s="107"/>
      <c r="F298" s="107"/>
      <c r="G298" s="123"/>
      <c r="H298" s="31" t="s">
        <v>942</v>
      </c>
      <c r="I298" s="32" t="s">
        <v>44</v>
      </c>
      <c r="J298" s="36"/>
      <c r="K298" s="36"/>
      <c r="L298" s="36"/>
      <c r="M298" s="38">
        <v>5</v>
      </c>
      <c r="N298" s="35" t="s">
        <v>943</v>
      </c>
      <c r="O298" s="32" t="s">
        <v>33</v>
      </c>
      <c r="P298" s="36"/>
      <c r="Q298" s="36"/>
      <c r="R298" s="36"/>
      <c r="S298" s="36"/>
      <c r="T298" s="36"/>
      <c r="U298" s="36"/>
      <c r="V298" s="36"/>
      <c r="W298" s="139"/>
    </row>
    <row r="299" spans="1:23" s="2" customFormat="1" ht="45" customHeight="1">
      <c r="A299" s="102"/>
      <c r="B299" s="107"/>
      <c r="C299" s="111"/>
      <c r="D299" s="107"/>
      <c r="E299" s="107"/>
      <c r="F299" s="107"/>
      <c r="G299" s="123"/>
      <c r="H299" s="31" t="s">
        <v>114</v>
      </c>
      <c r="I299" s="32" t="s">
        <v>44</v>
      </c>
      <c r="J299" s="36"/>
      <c r="K299" s="36"/>
      <c r="L299" s="36"/>
      <c r="M299" s="38">
        <v>4</v>
      </c>
      <c r="N299" s="35" t="s">
        <v>944</v>
      </c>
      <c r="O299" s="32" t="s">
        <v>33</v>
      </c>
      <c r="P299" s="36"/>
      <c r="Q299" s="36"/>
      <c r="R299" s="36"/>
      <c r="S299" s="36"/>
      <c r="T299" s="36"/>
      <c r="U299" s="36"/>
      <c r="V299" s="36"/>
      <c r="W299" s="139"/>
    </row>
    <row r="300" spans="1:23" s="2" customFormat="1" ht="45" customHeight="1">
      <c r="A300" s="102"/>
      <c r="B300" s="107"/>
      <c r="C300" s="111"/>
      <c r="D300" s="107"/>
      <c r="E300" s="107"/>
      <c r="F300" s="107"/>
      <c r="G300" s="123"/>
      <c r="H300" s="31" t="s">
        <v>945</v>
      </c>
      <c r="I300" s="32" t="s">
        <v>44</v>
      </c>
      <c r="J300" s="36"/>
      <c r="K300" s="36"/>
      <c r="L300" s="36"/>
      <c r="M300" s="38">
        <v>2</v>
      </c>
      <c r="N300" s="35" t="s">
        <v>946</v>
      </c>
      <c r="O300" s="32" t="s">
        <v>33</v>
      </c>
      <c r="P300" s="36"/>
      <c r="Q300" s="36"/>
      <c r="R300" s="36"/>
      <c r="S300" s="36"/>
      <c r="T300" s="36"/>
      <c r="U300" s="36"/>
      <c r="V300" s="36"/>
      <c r="W300" s="139"/>
    </row>
    <row r="301" spans="1:23" s="2" customFormat="1" ht="57.95" customHeight="1">
      <c r="A301" s="102"/>
      <c r="B301" s="107"/>
      <c r="C301" s="111"/>
      <c r="D301" s="107"/>
      <c r="E301" s="107"/>
      <c r="F301" s="107"/>
      <c r="G301" s="123"/>
      <c r="H301" s="31" t="s">
        <v>663</v>
      </c>
      <c r="I301" s="32" t="s">
        <v>36</v>
      </c>
      <c r="J301" s="36"/>
      <c r="K301" s="36"/>
      <c r="L301" s="36"/>
      <c r="M301" s="38">
        <v>2</v>
      </c>
      <c r="N301" s="35" t="s">
        <v>947</v>
      </c>
      <c r="O301" s="32" t="s">
        <v>33</v>
      </c>
      <c r="P301" s="36"/>
      <c r="Q301" s="36"/>
      <c r="R301" s="36"/>
      <c r="S301" s="36"/>
      <c r="T301" s="36"/>
      <c r="U301" s="36"/>
      <c r="V301" s="36"/>
      <c r="W301" s="139"/>
    </row>
    <row r="302" spans="1:23" s="2" customFormat="1" ht="45" customHeight="1">
      <c r="A302" s="102"/>
      <c r="B302" s="107"/>
      <c r="C302" s="111"/>
      <c r="D302" s="107"/>
      <c r="E302" s="107"/>
      <c r="F302" s="107"/>
      <c r="G302" s="123"/>
      <c r="H302" s="31" t="s">
        <v>948</v>
      </c>
      <c r="I302" s="32" t="s">
        <v>44</v>
      </c>
      <c r="J302" s="36"/>
      <c r="K302" s="36"/>
      <c r="L302" s="36"/>
      <c r="M302" s="38">
        <v>2</v>
      </c>
      <c r="N302" s="45" t="s">
        <v>949</v>
      </c>
      <c r="O302" s="32" t="s">
        <v>33</v>
      </c>
      <c r="P302" s="36"/>
      <c r="Q302" s="36"/>
      <c r="R302" s="36"/>
      <c r="S302" s="36"/>
      <c r="T302" s="36"/>
      <c r="U302" s="36"/>
      <c r="V302" s="36"/>
      <c r="W302" s="139"/>
    </row>
    <row r="303" spans="1:23" s="11" customFormat="1" ht="45" customHeight="1">
      <c r="A303" s="102"/>
      <c r="B303" s="107"/>
      <c r="C303" s="111"/>
      <c r="D303" s="107"/>
      <c r="E303" s="107"/>
      <c r="F303" s="107"/>
      <c r="G303" s="123"/>
      <c r="H303" s="29" t="s">
        <v>807</v>
      </c>
      <c r="I303" s="32" t="s">
        <v>498</v>
      </c>
      <c r="J303" s="59"/>
      <c r="K303" s="59"/>
      <c r="L303" s="59"/>
      <c r="M303" s="32">
        <v>10</v>
      </c>
      <c r="N303" s="35" t="s">
        <v>950</v>
      </c>
      <c r="O303" s="32" t="s">
        <v>33</v>
      </c>
      <c r="P303" s="59"/>
      <c r="Q303" s="59"/>
      <c r="R303" s="59"/>
      <c r="S303" s="59"/>
      <c r="T303" s="59"/>
      <c r="U303" s="59"/>
      <c r="V303" s="59"/>
      <c r="W303" s="139"/>
    </row>
    <row r="304" spans="1:23" s="11" customFormat="1" ht="45" customHeight="1">
      <c r="A304" s="102"/>
      <c r="B304" s="107"/>
      <c r="C304" s="111"/>
      <c r="D304" s="107"/>
      <c r="E304" s="107"/>
      <c r="F304" s="107"/>
      <c r="G304" s="123"/>
      <c r="H304" s="29" t="s">
        <v>951</v>
      </c>
      <c r="I304" s="32" t="s">
        <v>498</v>
      </c>
      <c r="J304" s="59"/>
      <c r="K304" s="59"/>
      <c r="L304" s="59"/>
      <c r="M304" s="32">
        <v>8</v>
      </c>
      <c r="N304" s="45" t="s">
        <v>952</v>
      </c>
      <c r="O304" s="32" t="s">
        <v>33</v>
      </c>
      <c r="P304" s="59"/>
      <c r="Q304" s="59"/>
      <c r="R304" s="59"/>
      <c r="S304" s="59"/>
      <c r="T304" s="59"/>
      <c r="U304" s="59"/>
      <c r="V304" s="59"/>
      <c r="W304" s="139"/>
    </row>
    <row r="305" spans="1:23" s="11" customFormat="1" ht="54.95" customHeight="1">
      <c r="A305" s="102"/>
      <c r="B305" s="107"/>
      <c r="C305" s="111"/>
      <c r="D305" s="107"/>
      <c r="E305" s="107"/>
      <c r="F305" s="107"/>
      <c r="G305" s="123"/>
      <c r="H305" s="29" t="s">
        <v>314</v>
      </c>
      <c r="I305" s="32" t="s">
        <v>44</v>
      </c>
      <c r="J305" s="59"/>
      <c r="K305" s="59"/>
      <c r="L305" s="59"/>
      <c r="M305" s="32">
        <v>3</v>
      </c>
      <c r="N305" s="35" t="s">
        <v>953</v>
      </c>
      <c r="O305" s="32" t="s">
        <v>33</v>
      </c>
      <c r="P305" s="59"/>
      <c r="Q305" s="59"/>
      <c r="R305" s="59"/>
      <c r="S305" s="59"/>
      <c r="T305" s="59"/>
      <c r="U305" s="59"/>
      <c r="V305" s="59"/>
      <c r="W305" s="139"/>
    </row>
    <row r="306" spans="1:23" s="11" customFormat="1" ht="59.1" customHeight="1">
      <c r="A306" s="102"/>
      <c r="B306" s="107"/>
      <c r="C306" s="111"/>
      <c r="D306" s="107"/>
      <c r="E306" s="107"/>
      <c r="F306" s="107"/>
      <c r="G306" s="123"/>
      <c r="H306" s="29" t="s">
        <v>565</v>
      </c>
      <c r="I306" s="32" t="s">
        <v>44</v>
      </c>
      <c r="J306" s="59"/>
      <c r="K306" s="59"/>
      <c r="L306" s="59"/>
      <c r="M306" s="32">
        <v>2</v>
      </c>
      <c r="N306" s="35" t="s">
        <v>954</v>
      </c>
      <c r="O306" s="32" t="s">
        <v>33</v>
      </c>
      <c r="P306" s="59"/>
      <c r="Q306" s="59"/>
      <c r="R306" s="59"/>
      <c r="S306" s="59"/>
      <c r="T306" s="59"/>
      <c r="U306" s="59"/>
      <c r="V306" s="59"/>
      <c r="W306" s="139"/>
    </row>
    <row r="307" spans="1:23" s="11" customFormat="1" ht="71.099999999999994" customHeight="1">
      <c r="A307" s="102"/>
      <c r="B307" s="107"/>
      <c r="C307" s="111"/>
      <c r="D307" s="107"/>
      <c r="E307" s="107"/>
      <c r="F307" s="107"/>
      <c r="G307" s="123"/>
      <c r="H307" s="29" t="s">
        <v>955</v>
      </c>
      <c r="I307" s="32" t="s">
        <v>32</v>
      </c>
      <c r="J307" s="59"/>
      <c r="K307" s="59"/>
      <c r="L307" s="59"/>
      <c r="M307" s="32">
        <v>1</v>
      </c>
      <c r="N307" s="35" t="s">
        <v>956</v>
      </c>
      <c r="O307" s="32" t="s">
        <v>33</v>
      </c>
      <c r="P307" s="59"/>
      <c r="Q307" s="59"/>
      <c r="R307" s="59"/>
      <c r="S307" s="59"/>
      <c r="T307" s="59"/>
      <c r="U307" s="59"/>
      <c r="V307" s="59"/>
      <c r="W307" s="139"/>
    </row>
    <row r="308" spans="1:23" s="11" customFormat="1" ht="51" customHeight="1">
      <c r="A308" s="102"/>
      <c r="B308" s="107"/>
      <c r="C308" s="111"/>
      <c r="D308" s="107"/>
      <c r="E308" s="107"/>
      <c r="F308" s="107"/>
      <c r="G308" s="123"/>
      <c r="H308" s="29" t="s">
        <v>957</v>
      </c>
      <c r="I308" s="32" t="s">
        <v>74</v>
      </c>
      <c r="J308" s="59"/>
      <c r="K308" s="59"/>
      <c r="L308" s="59"/>
      <c r="M308" s="32">
        <v>6</v>
      </c>
      <c r="N308" s="35" t="s">
        <v>958</v>
      </c>
      <c r="O308" s="32" t="s">
        <v>33</v>
      </c>
      <c r="P308" s="59"/>
      <c r="Q308" s="59"/>
      <c r="R308" s="59"/>
      <c r="S308" s="59"/>
      <c r="T308" s="59"/>
      <c r="U308" s="59"/>
      <c r="V308" s="59"/>
      <c r="W308" s="139"/>
    </row>
    <row r="309" spans="1:23" s="11" customFormat="1" ht="30" customHeight="1">
      <c r="A309" s="102"/>
      <c r="B309" s="107"/>
      <c r="C309" s="111"/>
      <c r="D309" s="107"/>
      <c r="E309" s="107"/>
      <c r="F309" s="107"/>
      <c r="G309" s="123"/>
      <c r="H309" s="29" t="s">
        <v>959</v>
      </c>
      <c r="I309" s="32" t="s">
        <v>74</v>
      </c>
      <c r="J309" s="59"/>
      <c r="K309" s="59"/>
      <c r="L309" s="59"/>
      <c r="M309" s="32">
        <v>6</v>
      </c>
      <c r="N309" s="35" t="s">
        <v>960</v>
      </c>
      <c r="O309" s="32" t="s">
        <v>33</v>
      </c>
      <c r="P309" s="59"/>
      <c r="Q309" s="59"/>
      <c r="R309" s="59"/>
      <c r="S309" s="59"/>
      <c r="T309" s="59"/>
      <c r="U309" s="59"/>
      <c r="V309" s="59"/>
      <c r="W309" s="139"/>
    </row>
    <row r="310" spans="1:23" s="12" customFormat="1" ht="26.1" customHeight="1">
      <c r="A310" s="102"/>
      <c r="B310" s="107"/>
      <c r="C310" s="111"/>
      <c r="D310" s="107"/>
      <c r="E310" s="107"/>
      <c r="F310" s="107"/>
      <c r="G310" s="123"/>
      <c r="H310" s="29" t="s">
        <v>303</v>
      </c>
      <c r="I310" s="32" t="s">
        <v>74</v>
      </c>
      <c r="J310" s="59"/>
      <c r="K310" s="59"/>
      <c r="L310" s="59"/>
      <c r="M310" s="32">
        <v>5</v>
      </c>
      <c r="N310" s="35" t="s">
        <v>961</v>
      </c>
      <c r="O310" s="32" t="s">
        <v>33</v>
      </c>
      <c r="P310" s="59"/>
      <c r="Q310" s="59"/>
      <c r="R310" s="59"/>
      <c r="S310" s="59"/>
      <c r="T310" s="59"/>
      <c r="U310" s="59"/>
      <c r="V310" s="59"/>
      <c r="W310" s="139"/>
    </row>
    <row r="311" spans="1:23" s="12" customFormat="1" ht="38.1" customHeight="1">
      <c r="A311" s="102"/>
      <c r="B311" s="107"/>
      <c r="C311" s="111"/>
      <c r="D311" s="107"/>
      <c r="E311" s="107"/>
      <c r="F311" s="107"/>
      <c r="G311" s="123"/>
      <c r="H311" s="29" t="s">
        <v>297</v>
      </c>
      <c r="I311" s="32" t="s">
        <v>74</v>
      </c>
      <c r="J311" s="59"/>
      <c r="K311" s="59"/>
      <c r="L311" s="59"/>
      <c r="M311" s="32">
        <v>5</v>
      </c>
      <c r="N311" s="35" t="s">
        <v>962</v>
      </c>
      <c r="O311" s="32" t="s">
        <v>33</v>
      </c>
      <c r="P311" s="59"/>
      <c r="Q311" s="59"/>
      <c r="R311" s="59"/>
      <c r="S311" s="59"/>
      <c r="T311" s="59"/>
      <c r="U311" s="59"/>
      <c r="V311" s="59"/>
      <c r="W311" s="139"/>
    </row>
    <row r="312" spans="1:23" s="12" customFormat="1" ht="45" customHeight="1">
      <c r="A312" s="102"/>
      <c r="B312" s="107"/>
      <c r="C312" s="111"/>
      <c r="D312" s="107"/>
      <c r="E312" s="107"/>
      <c r="F312" s="107"/>
      <c r="G312" s="123"/>
      <c r="H312" s="29" t="s">
        <v>567</v>
      </c>
      <c r="I312" s="32" t="s">
        <v>74</v>
      </c>
      <c r="J312" s="59"/>
      <c r="K312" s="59"/>
      <c r="L312" s="59"/>
      <c r="M312" s="32">
        <v>6</v>
      </c>
      <c r="N312" s="35" t="s">
        <v>963</v>
      </c>
      <c r="O312" s="32" t="s">
        <v>33</v>
      </c>
      <c r="P312" s="59"/>
      <c r="Q312" s="59"/>
      <c r="R312" s="59"/>
      <c r="S312" s="59"/>
      <c r="T312" s="59"/>
      <c r="U312" s="59"/>
      <c r="V312" s="59"/>
      <c r="W312" s="139"/>
    </row>
    <row r="313" spans="1:23" s="12" customFormat="1" ht="17.100000000000001" customHeight="1">
      <c r="A313" s="102"/>
      <c r="B313" s="107"/>
      <c r="C313" s="111"/>
      <c r="D313" s="107"/>
      <c r="E313" s="107"/>
      <c r="F313" s="107"/>
      <c r="G313" s="123"/>
      <c r="H313" s="29" t="s">
        <v>599</v>
      </c>
      <c r="I313" s="32" t="s">
        <v>964</v>
      </c>
      <c r="J313" s="59"/>
      <c r="K313" s="59"/>
      <c r="L313" s="59"/>
      <c r="M313" s="32">
        <v>4</v>
      </c>
      <c r="N313" s="138" t="s">
        <v>965</v>
      </c>
      <c r="O313" s="32" t="s">
        <v>33</v>
      </c>
      <c r="P313" s="59"/>
      <c r="Q313" s="59"/>
      <c r="R313" s="59"/>
      <c r="S313" s="59"/>
      <c r="T313" s="59"/>
      <c r="U313" s="59"/>
      <c r="V313" s="59"/>
      <c r="W313" s="139"/>
    </row>
    <row r="314" spans="1:23" s="12" customFormat="1" ht="21.95" customHeight="1">
      <c r="A314" s="102"/>
      <c r="B314" s="107"/>
      <c r="C314" s="111"/>
      <c r="D314" s="107"/>
      <c r="E314" s="107"/>
      <c r="F314" s="107"/>
      <c r="G314" s="123"/>
      <c r="H314" s="29" t="s">
        <v>966</v>
      </c>
      <c r="I314" s="32" t="s">
        <v>964</v>
      </c>
      <c r="J314" s="59"/>
      <c r="K314" s="59"/>
      <c r="L314" s="59"/>
      <c r="M314" s="32">
        <v>3</v>
      </c>
      <c r="N314" s="138"/>
      <c r="O314" s="32" t="s">
        <v>33</v>
      </c>
      <c r="P314" s="59"/>
      <c r="Q314" s="59"/>
      <c r="R314" s="59"/>
      <c r="S314" s="59"/>
      <c r="T314" s="59"/>
      <c r="U314" s="59"/>
      <c r="V314" s="59"/>
      <c r="W314" s="139"/>
    </row>
    <row r="315" spans="1:23" s="5" customFormat="1" ht="78.95" customHeight="1">
      <c r="A315" s="102">
        <v>45</v>
      </c>
      <c r="B315" s="107" t="s">
        <v>967</v>
      </c>
      <c r="C315" s="116" t="s">
        <v>968</v>
      </c>
      <c r="D315" s="116" t="s">
        <v>969</v>
      </c>
      <c r="E315" s="107" t="s">
        <v>970</v>
      </c>
      <c r="F315" s="107" t="s">
        <v>971</v>
      </c>
      <c r="G315" s="116"/>
      <c r="H315" s="29" t="s">
        <v>154</v>
      </c>
      <c r="I315" s="32" t="s">
        <v>972</v>
      </c>
      <c r="J315" s="36" t="s">
        <v>973</v>
      </c>
      <c r="K315" s="36" t="s">
        <v>974</v>
      </c>
      <c r="L315" s="64"/>
      <c r="M315" s="37">
        <v>10</v>
      </c>
      <c r="N315" s="29" t="s">
        <v>975</v>
      </c>
      <c r="O315" s="32" t="s">
        <v>33</v>
      </c>
      <c r="P315" s="64"/>
      <c r="Q315" s="64"/>
      <c r="R315" s="64"/>
      <c r="S315" s="64"/>
      <c r="T315" s="64"/>
      <c r="U315" s="64"/>
      <c r="V315" s="64"/>
      <c r="W315" s="150" t="s">
        <v>976</v>
      </c>
    </row>
    <row r="316" spans="1:23" s="5" customFormat="1" ht="78.95" customHeight="1">
      <c r="A316" s="102"/>
      <c r="B316" s="107" t="s">
        <v>967</v>
      </c>
      <c r="C316" s="116" t="s">
        <v>968</v>
      </c>
      <c r="D316" s="116"/>
      <c r="E316" s="107"/>
      <c r="F316" s="107" t="s">
        <v>977</v>
      </c>
      <c r="G316" s="116"/>
      <c r="H316" s="29" t="s">
        <v>263</v>
      </c>
      <c r="I316" s="32" t="s">
        <v>131</v>
      </c>
      <c r="J316" s="36" t="s">
        <v>978</v>
      </c>
      <c r="K316" s="36" t="s">
        <v>979</v>
      </c>
      <c r="L316" s="64"/>
      <c r="M316" s="37">
        <v>3</v>
      </c>
      <c r="N316" s="29" t="s">
        <v>980</v>
      </c>
      <c r="O316" s="32" t="s">
        <v>33</v>
      </c>
      <c r="P316" s="64"/>
      <c r="Q316" s="64"/>
      <c r="R316" s="64"/>
      <c r="S316" s="64"/>
      <c r="T316" s="64"/>
      <c r="U316" s="64"/>
      <c r="V316" s="64"/>
      <c r="W316" s="150" t="s">
        <v>976</v>
      </c>
    </row>
    <row r="317" spans="1:23" s="5" customFormat="1" ht="63" customHeight="1">
      <c r="A317" s="102"/>
      <c r="B317" s="107" t="s">
        <v>967</v>
      </c>
      <c r="C317" s="116" t="s">
        <v>968</v>
      </c>
      <c r="D317" s="116"/>
      <c r="E317" s="107"/>
      <c r="F317" s="107" t="s">
        <v>981</v>
      </c>
      <c r="G317" s="116"/>
      <c r="H317" s="29" t="s">
        <v>982</v>
      </c>
      <c r="I317" s="32" t="s">
        <v>131</v>
      </c>
      <c r="J317" s="36" t="s">
        <v>983</v>
      </c>
      <c r="K317" s="36" t="s">
        <v>984</v>
      </c>
      <c r="L317" s="64"/>
      <c r="M317" s="37">
        <v>5</v>
      </c>
      <c r="N317" s="29" t="s">
        <v>984</v>
      </c>
      <c r="O317" s="32" t="s">
        <v>33</v>
      </c>
      <c r="P317" s="64"/>
      <c r="Q317" s="64"/>
      <c r="R317" s="64"/>
      <c r="S317" s="64"/>
      <c r="T317" s="64"/>
      <c r="U317" s="64"/>
      <c r="V317" s="64"/>
      <c r="W317" s="150" t="s">
        <v>976</v>
      </c>
    </row>
    <row r="318" spans="1:23" s="5" customFormat="1" ht="29.1" customHeight="1">
      <c r="A318" s="102">
        <v>46</v>
      </c>
      <c r="B318" s="107" t="s">
        <v>985</v>
      </c>
      <c r="C318" s="111" t="s">
        <v>986</v>
      </c>
      <c r="D318" s="107" t="s">
        <v>987</v>
      </c>
      <c r="E318" s="111" t="s">
        <v>988</v>
      </c>
      <c r="F318" s="111" t="s">
        <v>989</v>
      </c>
      <c r="G318" s="107"/>
      <c r="H318" s="29" t="s">
        <v>490</v>
      </c>
      <c r="I318" s="32" t="s">
        <v>990</v>
      </c>
      <c r="J318" s="36" t="s">
        <v>991</v>
      </c>
      <c r="K318" s="36" t="s">
        <v>992</v>
      </c>
      <c r="L318" s="64"/>
      <c r="M318" s="37">
        <v>4</v>
      </c>
      <c r="N318" s="36"/>
      <c r="O318" s="32" t="s">
        <v>33</v>
      </c>
      <c r="P318" s="64"/>
      <c r="Q318" s="64"/>
      <c r="R318" s="64"/>
      <c r="S318" s="64"/>
      <c r="T318" s="64"/>
      <c r="U318" s="64"/>
      <c r="V318" s="64"/>
      <c r="W318" s="145" t="s">
        <v>993</v>
      </c>
    </row>
    <row r="319" spans="1:23" s="5" customFormat="1" ht="29.1" customHeight="1">
      <c r="A319" s="102"/>
      <c r="B319" s="107"/>
      <c r="C319" s="111"/>
      <c r="D319" s="107"/>
      <c r="E319" s="111"/>
      <c r="F319" s="111"/>
      <c r="G319" s="107"/>
      <c r="H319" s="29" t="s">
        <v>506</v>
      </c>
      <c r="I319" s="32" t="s">
        <v>32</v>
      </c>
      <c r="J319" s="36" t="s">
        <v>994</v>
      </c>
      <c r="K319" s="36" t="s">
        <v>995</v>
      </c>
      <c r="L319" s="64"/>
      <c r="M319" s="37">
        <v>10</v>
      </c>
      <c r="N319" s="36"/>
      <c r="O319" s="32" t="s">
        <v>33</v>
      </c>
      <c r="P319" s="64"/>
      <c r="Q319" s="64"/>
      <c r="R319" s="64"/>
      <c r="S319" s="64"/>
      <c r="T319" s="64"/>
      <c r="U319" s="64"/>
      <c r="V319" s="64"/>
      <c r="W319" s="145"/>
    </row>
    <row r="320" spans="1:23" s="5" customFormat="1" ht="29.1" customHeight="1">
      <c r="A320" s="102"/>
      <c r="B320" s="107"/>
      <c r="C320" s="111"/>
      <c r="D320" s="107"/>
      <c r="E320" s="111"/>
      <c r="F320" s="111"/>
      <c r="G320" s="107"/>
      <c r="H320" s="29" t="s">
        <v>154</v>
      </c>
      <c r="I320" s="32" t="s">
        <v>996</v>
      </c>
      <c r="J320" s="36" t="s">
        <v>997</v>
      </c>
      <c r="K320" s="36" t="s">
        <v>998</v>
      </c>
      <c r="L320" s="64"/>
      <c r="M320" s="37">
        <v>10</v>
      </c>
      <c r="N320" s="36"/>
      <c r="O320" s="32" t="s">
        <v>33</v>
      </c>
      <c r="P320" s="64"/>
      <c r="Q320" s="64"/>
      <c r="R320" s="64"/>
      <c r="S320" s="64"/>
      <c r="T320" s="64"/>
      <c r="U320" s="64"/>
      <c r="V320" s="64"/>
      <c r="W320" s="145"/>
    </row>
    <row r="321" spans="1:23" ht="62.1" customHeight="1">
      <c r="A321" s="102">
        <v>47</v>
      </c>
      <c r="B321" s="107" t="s">
        <v>999</v>
      </c>
      <c r="C321" s="111" t="s">
        <v>1000</v>
      </c>
      <c r="D321" s="107" t="s">
        <v>1001</v>
      </c>
      <c r="E321" s="111" t="s">
        <v>1002</v>
      </c>
      <c r="F321" s="107" t="s">
        <v>1003</v>
      </c>
      <c r="G321" s="107" t="s">
        <v>1004</v>
      </c>
      <c r="H321" s="29" t="s">
        <v>261</v>
      </c>
      <c r="I321" s="32" t="s">
        <v>32</v>
      </c>
      <c r="J321" s="36">
        <v>4</v>
      </c>
      <c r="K321" s="36"/>
      <c r="L321" s="36"/>
      <c r="M321" s="37">
        <v>4</v>
      </c>
      <c r="N321" s="35" t="s">
        <v>1005</v>
      </c>
      <c r="O321" s="32" t="s">
        <v>33</v>
      </c>
      <c r="P321" s="36"/>
      <c r="Q321" s="36"/>
      <c r="R321" s="36"/>
      <c r="S321" s="36"/>
      <c r="T321" s="36"/>
      <c r="U321" s="36"/>
      <c r="V321" s="36"/>
      <c r="W321" s="40" t="s">
        <v>1006</v>
      </c>
    </row>
    <row r="322" spans="1:23" ht="44.1" customHeight="1">
      <c r="A322" s="102"/>
      <c r="B322" s="107"/>
      <c r="C322" s="111"/>
      <c r="D322" s="107"/>
      <c r="E322" s="111"/>
      <c r="F322" s="107"/>
      <c r="G322" s="107"/>
      <c r="H322" s="29" t="s">
        <v>314</v>
      </c>
      <c r="I322" s="32" t="s">
        <v>44</v>
      </c>
      <c r="J322" s="36">
        <v>2</v>
      </c>
      <c r="K322" s="36"/>
      <c r="L322" s="36"/>
      <c r="M322" s="37">
        <v>2</v>
      </c>
      <c r="N322" s="35" t="s">
        <v>1007</v>
      </c>
      <c r="O322" s="32" t="s">
        <v>33</v>
      </c>
      <c r="P322" s="36"/>
      <c r="Q322" s="36"/>
      <c r="R322" s="36"/>
      <c r="S322" s="36"/>
      <c r="T322" s="36"/>
      <c r="U322" s="36"/>
      <c r="V322" s="36"/>
      <c r="W322" s="40" t="s">
        <v>1006</v>
      </c>
    </row>
    <row r="323" spans="1:23" ht="30.95" customHeight="1">
      <c r="A323" s="102"/>
      <c r="B323" s="107"/>
      <c r="C323" s="111"/>
      <c r="D323" s="107"/>
      <c r="E323" s="111"/>
      <c r="F323" s="107"/>
      <c r="G323" s="107"/>
      <c r="H323" s="29" t="s">
        <v>506</v>
      </c>
      <c r="I323" s="32" t="s">
        <v>36</v>
      </c>
      <c r="J323" s="36">
        <v>20</v>
      </c>
      <c r="K323" s="36"/>
      <c r="L323" s="36"/>
      <c r="M323" s="37">
        <v>20</v>
      </c>
      <c r="N323" s="35" t="s">
        <v>1008</v>
      </c>
      <c r="O323" s="32" t="s">
        <v>33</v>
      </c>
      <c r="P323" s="36"/>
      <c r="Q323" s="36"/>
      <c r="R323" s="36"/>
      <c r="S323" s="36"/>
      <c r="T323" s="36"/>
      <c r="U323" s="36"/>
      <c r="V323" s="36"/>
      <c r="W323" s="40" t="s">
        <v>1006</v>
      </c>
    </row>
    <row r="324" spans="1:23" ht="38.1" customHeight="1">
      <c r="A324" s="102"/>
      <c r="B324" s="107"/>
      <c r="C324" s="111"/>
      <c r="D324" s="107"/>
      <c r="E324" s="111"/>
      <c r="F324" s="107"/>
      <c r="G324" s="107"/>
      <c r="H324" s="29" t="s">
        <v>512</v>
      </c>
      <c r="I324" s="32" t="s">
        <v>44</v>
      </c>
      <c r="J324" s="36">
        <v>4</v>
      </c>
      <c r="K324" s="36"/>
      <c r="L324" s="36"/>
      <c r="M324" s="37">
        <v>4</v>
      </c>
      <c r="N324" s="35" t="s">
        <v>1009</v>
      </c>
      <c r="O324" s="32" t="s">
        <v>33</v>
      </c>
      <c r="P324" s="36"/>
      <c r="Q324" s="36"/>
      <c r="R324" s="36"/>
      <c r="S324" s="36"/>
      <c r="T324" s="36"/>
      <c r="U324" s="36"/>
      <c r="V324" s="36"/>
      <c r="W324" s="40" t="s">
        <v>1006</v>
      </c>
    </row>
    <row r="325" spans="1:23" ht="33.950000000000003" customHeight="1">
      <c r="A325" s="102"/>
      <c r="B325" s="107"/>
      <c r="C325" s="111"/>
      <c r="D325" s="107"/>
      <c r="E325" s="111"/>
      <c r="F325" s="107"/>
      <c r="G325" s="107"/>
      <c r="H325" s="29" t="s">
        <v>1010</v>
      </c>
      <c r="I325" s="32" t="s">
        <v>44</v>
      </c>
      <c r="J325" s="36">
        <v>15</v>
      </c>
      <c r="K325" s="36"/>
      <c r="L325" s="36"/>
      <c r="M325" s="37">
        <v>15</v>
      </c>
      <c r="N325" s="35" t="s">
        <v>1011</v>
      </c>
      <c r="O325" s="32" t="s">
        <v>33</v>
      </c>
      <c r="P325" s="36"/>
      <c r="Q325" s="36"/>
      <c r="R325" s="36"/>
      <c r="S325" s="36"/>
      <c r="T325" s="36"/>
      <c r="U325" s="36"/>
      <c r="V325" s="36"/>
      <c r="W325" s="40" t="s">
        <v>1006</v>
      </c>
    </row>
    <row r="326" spans="1:23" s="5" customFormat="1" ht="27" customHeight="1">
      <c r="A326" s="102">
        <v>48</v>
      </c>
      <c r="B326" s="107" t="s">
        <v>1012</v>
      </c>
      <c r="C326" s="111" t="s">
        <v>1013</v>
      </c>
      <c r="D326" s="107" t="s">
        <v>1014</v>
      </c>
      <c r="E326" s="111" t="s">
        <v>1015</v>
      </c>
      <c r="F326" s="107" t="s">
        <v>1016</v>
      </c>
      <c r="G326" s="107"/>
      <c r="H326" s="31" t="s">
        <v>1017</v>
      </c>
      <c r="I326" s="32" t="s">
        <v>32</v>
      </c>
      <c r="J326" s="36" t="s">
        <v>1018</v>
      </c>
      <c r="K326" s="59" t="s">
        <v>1019</v>
      </c>
      <c r="L326" s="64"/>
      <c r="M326" s="38">
        <v>5</v>
      </c>
      <c r="N326" s="29" t="s">
        <v>1020</v>
      </c>
      <c r="O326" s="32" t="s">
        <v>33</v>
      </c>
      <c r="P326" s="64"/>
      <c r="Q326" s="64"/>
      <c r="R326" s="64"/>
      <c r="S326" s="64"/>
      <c r="T326" s="64"/>
      <c r="U326" s="64"/>
      <c r="V326" s="64"/>
      <c r="W326" s="151" t="s">
        <v>1021</v>
      </c>
    </row>
    <row r="327" spans="1:23" s="5" customFormat="1" ht="27" customHeight="1">
      <c r="A327" s="102"/>
      <c r="B327" s="107"/>
      <c r="C327" s="111"/>
      <c r="D327" s="107"/>
      <c r="E327" s="111"/>
      <c r="F327" s="107"/>
      <c r="G327" s="107"/>
      <c r="H327" s="31" t="s">
        <v>1022</v>
      </c>
      <c r="I327" s="32" t="s">
        <v>36</v>
      </c>
      <c r="J327" s="36" t="s">
        <v>1018</v>
      </c>
      <c r="K327" s="59" t="s">
        <v>1019</v>
      </c>
      <c r="L327" s="64"/>
      <c r="M327" s="38">
        <v>2</v>
      </c>
      <c r="N327" s="29" t="s">
        <v>1020</v>
      </c>
      <c r="O327" s="32" t="s">
        <v>33</v>
      </c>
      <c r="P327" s="64"/>
      <c r="Q327" s="64"/>
      <c r="R327" s="64"/>
      <c r="S327" s="64"/>
      <c r="T327" s="64"/>
      <c r="U327" s="64"/>
      <c r="V327" s="64"/>
      <c r="W327" s="151"/>
    </row>
    <row r="328" spans="1:23" s="5" customFormat="1" ht="27" customHeight="1">
      <c r="A328" s="102"/>
      <c r="B328" s="107"/>
      <c r="C328" s="111"/>
      <c r="D328" s="107"/>
      <c r="E328" s="111"/>
      <c r="F328" s="107"/>
      <c r="G328" s="107"/>
      <c r="H328" s="31" t="s">
        <v>187</v>
      </c>
      <c r="I328" s="32" t="s">
        <v>36</v>
      </c>
      <c r="J328" s="36" t="s">
        <v>1018</v>
      </c>
      <c r="K328" s="59" t="s">
        <v>1019</v>
      </c>
      <c r="L328" s="64"/>
      <c r="M328" s="38">
        <v>2</v>
      </c>
      <c r="N328" s="29" t="s">
        <v>1020</v>
      </c>
      <c r="O328" s="32" t="s">
        <v>33</v>
      </c>
      <c r="P328" s="64"/>
      <c r="Q328" s="64"/>
      <c r="R328" s="64"/>
      <c r="S328" s="64"/>
      <c r="T328" s="64"/>
      <c r="U328" s="64"/>
      <c r="V328" s="64"/>
      <c r="W328" s="151"/>
    </row>
    <row r="329" spans="1:23" s="5" customFormat="1" ht="27" customHeight="1">
      <c r="A329" s="102"/>
      <c r="B329" s="107"/>
      <c r="C329" s="111"/>
      <c r="D329" s="107"/>
      <c r="E329" s="111"/>
      <c r="F329" s="107"/>
      <c r="G329" s="107"/>
      <c r="H329" s="31" t="s">
        <v>1023</v>
      </c>
      <c r="I329" s="32" t="s">
        <v>36</v>
      </c>
      <c r="J329" s="36" t="s">
        <v>1018</v>
      </c>
      <c r="K329" s="59" t="s">
        <v>1019</v>
      </c>
      <c r="L329" s="64"/>
      <c r="M329" s="38">
        <v>4</v>
      </c>
      <c r="N329" s="29" t="s">
        <v>1020</v>
      </c>
      <c r="O329" s="32" t="s">
        <v>33</v>
      </c>
      <c r="P329" s="64"/>
      <c r="Q329" s="64"/>
      <c r="R329" s="64"/>
      <c r="S329" s="64"/>
      <c r="T329" s="64"/>
      <c r="U329" s="64"/>
      <c r="V329" s="64"/>
      <c r="W329" s="151"/>
    </row>
    <row r="330" spans="1:23" s="5" customFormat="1" ht="27" customHeight="1">
      <c r="A330" s="102"/>
      <c r="B330" s="107"/>
      <c r="C330" s="111"/>
      <c r="D330" s="107"/>
      <c r="E330" s="111"/>
      <c r="F330" s="107"/>
      <c r="G330" s="107"/>
      <c r="H330" s="31" t="s">
        <v>618</v>
      </c>
      <c r="I330" s="32" t="s">
        <v>36</v>
      </c>
      <c r="J330" s="36" t="s">
        <v>1018</v>
      </c>
      <c r="K330" s="59" t="s">
        <v>1019</v>
      </c>
      <c r="L330" s="64"/>
      <c r="M330" s="38">
        <v>2</v>
      </c>
      <c r="N330" s="29" t="s">
        <v>1020</v>
      </c>
      <c r="O330" s="32" t="s">
        <v>33</v>
      </c>
      <c r="P330" s="64"/>
      <c r="Q330" s="64"/>
      <c r="R330" s="64"/>
      <c r="S330" s="64"/>
      <c r="T330" s="64"/>
      <c r="U330" s="64"/>
      <c r="V330" s="64"/>
      <c r="W330" s="151"/>
    </row>
    <row r="331" spans="1:23" s="5" customFormat="1" ht="62.1" customHeight="1">
      <c r="A331" s="102">
        <v>49</v>
      </c>
      <c r="B331" s="107" t="s">
        <v>1024</v>
      </c>
      <c r="C331" s="111" t="s">
        <v>1025</v>
      </c>
      <c r="D331" s="107" t="s">
        <v>1026</v>
      </c>
      <c r="E331" s="111" t="s">
        <v>1027</v>
      </c>
      <c r="F331" s="111"/>
      <c r="G331" s="116"/>
      <c r="H331" s="29" t="s">
        <v>243</v>
      </c>
      <c r="I331" s="32" t="s">
        <v>36</v>
      </c>
      <c r="J331" s="36">
        <v>40</v>
      </c>
      <c r="K331" s="36" t="s">
        <v>1028</v>
      </c>
      <c r="L331" s="64"/>
      <c r="M331" s="37">
        <v>40</v>
      </c>
      <c r="N331" s="35" t="s">
        <v>1028</v>
      </c>
      <c r="O331" s="32" t="s">
        <v>33</v>
      </c>
      <c r="P331" s="64"/>
      <c r="Q331" s="64"/>
      <c r="R331" s="64"/>
      <c r="S331" s="64"/>
      <c r="T331" s="64"/>
      <c r="U331" s="64"/>
      <c r="V331" s="64"/>
      <c r="W331" s="64"/>
    </row>
    <row r="332" spans="1:23" s="5" customFormat="1" ht="47.1" customHeight="1">
      <c r="A332" s="102"/>
      <c r="B332" s="107"/>
      <c r="C332" s="111"/>
      <c r="D332" s="107"/>
      <c r="E332" s="111"/>
      <c r="F332" s="111"/>
      <c r="G332" s="116"/>
      <c r="H332" s="29" t="s">
        <v>420</v>
      </c>
      <c r="I332" s="32" t="s">
        <v>36</v>
      </c>
      <c r="J332" s="36">
        <v>1</v>
      </c>
      <c r="K332" s="36" t="s">
        <v>1029</v>
      </c>
      <c r="L332" s="64"/>
      <c r="M332" s="37">
        <v>1</v>
      </c>
      <c r="N332" s="35" t="s">
        <v>1029</v>
      </c>
      <c r="O332" s="32" t="s">
        <v>33</v>
      </c>
      <c r="P332" s="64"/>
      <c r="Q332" s="64"/>
      <c r="R332" s="64"/>
      <c r="S332" s="64"/>
      <c r="T332" s="64"/>
      <c r="U332" s="64"/>
      <c r="V332" s="64"/>
      <c r="W332" s="64"/>
    </row>
    <row r="333" spans="1:23" s="5" customFormat="1" ht="47.1" customHeight="1">
      <c r="A333" s="102"/>
      <c r="B333" s="107"/>
      <c r="C333" s="111"/>
      <c r="D333" s="107"/>
      <c r="E333" s="111"/>
      <c r="F333" s="111"/>
      <c r="G333" s="116"/>
      <c r="H333" s="29" t="s">
        <v>232</v>
      </c>
      <c r="I333" s="32" t="s">
        <v>36</v>
      </c>
      <c r="J333" s="36">
        <v>6</v>
      </c>
      <c r="K333" s="36" t="s">
        <v>1030</v>
      </c>
      <c r="L333" s="64"/>
      <c r="M333" s="37">
        <v>6</v>
      </c>
      <c r="N333" s="35" t="s">
        <v>1030</v>
      </c>
      <c r="O333" s="32" t="s">
        <v>33</v>
      </c>
      <c r="P333" s="64"/>
      <c r="Q333" s="64"/>
      <c r="R333" s="64"/>
      <c r="S333" s="64"/>
      <c r="T333" s="64"/>
      <c r="U333" s="64"/>
      <c r="V333" s="64"/>
      <c r="W333" s="64"/>
    </row>
    <row r="334" spans="1:23" s="5" customFormat="1" ht="51.95" customHeight="1">
      <c r="A334" s="102"/>
      <c r="B334" s="107"/>
      <c r="C334" s="111"/>
      <c r="D334" s="107"/>
      <c r="E334" s="111"/>
      <c r="F334" s="111"/>
      <c r="G334" s="116"/>
      <c r="H334" s="29" t="s">
        <v>666</v>
      </c>
      <c r="I334" s="32" t="s">
        <v>36</v>
      </c>
      <c r="J334" s="36">
        <v>1</v>
      </c>
      <c r="K334" s="36" t="s">
        <v>1031</v>
      </c>
      <c r="L334" s="64"/>
      <c r="M334" s="37">
        <v>1</v>
      </c>
      <c r="N334" s="35" t="s">
        <v>1031</v>
      </c>
      <c r="O334" s="32" t="s">
        <v>33</v>
      </c>
      <c r="P334" s="64"/>
      <c r="Q334" s="64"/>
      <c r="R334" s="64"/>
      <c r="S334" s="64"/>
      <c r="T334" s="64"/>
      <c r="U334" s="64"/>
      <c r="V334" s="64"/>
      <c r="W334" s="64"/>
    </row>
    <row r="335" spans="1:23" s="5" customFormat="1" ht="51.95" customHeight="1">
      <c r="A335" s="102"/>
      <c r="B335" s="107"/>
      <c r="C335" s="111"/>
      <c r="D335" s="107"/>
      <c r="E335" s="111"/>
      <c r="F335" s="111"/>
      <c r="G335" s="116"/>
      <c r="H335" s="29" t="s">
        <v>248</v>
      </c>
      <c r="I335" s="32" t="s">
        <v>32</v>
      </c>
      <c r="J335" s="36">
        <v>1</v>
      </c>
      <c r="K335" s="36" t="s">
        <v>1032</v>
      </c>
      <c r="L335" s="64"/>
      <c r="M335" s="37">
        <v>1</v>
      </c>
      <c r="N335" s="35" t="s">
        <v>1032</v>
      </c>
      <c r="O335" s="32" t="s">
        <v>33</v>
      </c>
      <c r="P335" s="64"/>
      <c r="Q335" s="64"/>
      <c r="R335" s="64"/>
      <c r="S335" s="64"/>
      <c r="T335" s="64"/>
      <c r="U335" s="64"/>
      <c r="V335" s="64"/>
      <c r="W335" s="64"/>
    </row>
    <row r="336" spans="1:23" s="5" customFormat="1" ht="51.95" customHeight="1">
      <c r="A336" s="102"/>
      <c r="B336" s="107"/>
      <c r="C336" s="111"/>
      <c r="D336" s="107"/>
      <c r="E336" s="111"/>
      <c r="F336" s="111"/>
      <c r="G336" s="116"/>
      <c r="H336" s="29" t="s">
        <v>1033</v>
      </c>
      <c r="I336" s="32" t="s">
        <v>44</v>
      </c>
      <c r="J336" s="36">
        <v>1</v>
      </c>
      <c r="K336" s="36" t="s">
        <v>1034</v>
      </c>
      <c r="L336" s="64"/>
      <c r="M336" s="37">
        <v>1</v>
      </c>
      <c r="N336" s="35" t="s">
        <v>1034</v>
      </c>
      <c r="O336" s="32" t="s">
        <v>33</v>
      </c>
      <c r="P336" s="64"/>
      <c r="Q336" s="64"/>
      <c r="R336" s="64"/>
      <c r="S336" s="64"/>
      <c r="T336" s="64"/>
      <c r="U336" s="64"/>
      <c r="V336" s="64"/>
      <c r="W336" s="64"/>
    </row>
    <row r="337" spans="1:23" s="5" customFormat="1" ht="51.95" customHeight="1">
      <c r="A337" s="102">
        <v>50</v>
      </c>
      <c r="B337" s="107" t="s">
        <v>1035</v>
      </c>
      <c r="C337" s="111" t="s">
        <v>1036</v>
      </c>
      <c r="D337" s="116" t="s">
        <v>1037</v>
      </c>
      <c r="E337" s="111" t="s">
        <v>1038</v>
      </c>
      <c r="F337" s="107" t="s">
        <v>1039</v>
      </c>
      <c r="G337" s="116"/>
      <c r="H337" s="31" t="s">
        <v>1040</v>
      </c>
      <c r="I337" s="32" t="s">
        <v>39</v>
      </c>
      <c r="J337" s="36" t="s">
        <v>1041</v>
      </c>
      <c r="K337" s="59" t="s">
        <v>1042</v>
      </c>
      <c r="L337" s="64"/>
      <c r="M337" s="38">
        <v>5</v>
      </c>
      <c r="N337" s="35" t="s">
        <v>1042</v>
      </c>
      <c r="O337" s="32" t="s">
        <v>33</v>
      </c>
      <c r="P337" s="64"/>
      <c r="Q337" s="64"/>
      <c r="R337" s="64"/>
      <c r="S337" s="64"/>
      <c r="T337" s="64"/>
      <c r="U337" s="64"/>
      <c r="V337" s="64"/>
      <c r="W337" s="152" t="s">
        <v>1043</v>
      </c>
    </row>
    <row r="338" spans="1:23" s="5" customFormat="1" ht="53.1" customHeight="1">
      <c r="A338" s="102"/>
      <c r="B338" s="107"/>
      <c r="C338" s="111"/>
      <c r="D338" s="116"/>
      <c r="E338" s="111"/>
      <c r="F338" s="107"/>
      <c r="G338" s="116"/>
      <c r="H338" s="31" t="s">
        <v>250</v>
      </c>
      <c r="I338" s="32" t="s">
        <v>39</v>
      </c>
      <c r="J338" s="36" t="s">
        <v>1044</v>
      </c>
      <c r="K338" s="59" t="s">
        <v>1045</v>
      </c>
      <c r="L338" s="64"/>
      <c r="M338" s="38">
        <v>5</v>
      </c>
      <c r="N338" s="35" t="s">
        <v>1045</v>
      </c>
      <c r="O338" s="32" t="s">
        <v>33</v>
      </c>
      <c r="P338" s="64"/>
      <c r="Q338" s="64"/>
      <c r="R338" s="64"/>
      <c r="S338" s="64"/>
      <c r="T338" s="64"/>
      <c r="U338" s="64"/>
      <c r="V338" s="64"/>
      <c r="W338" s="152"/>
    </row>
    <row r="339" spans="1:23" s="5" customFormat="1" ht="53.1" customHeight="1">
      <c r="A339" s="102"/>
      <c r="B339" s="107"/>
      <c r="C339" s="111"/>
      <c r="D339" s="116"/>
      <c r="E339" s="111"/>
      <c r="F339" s="107"/>
      <c r="G339" s="116"/>
      <c r="H339" s="31" t="s">
        <v>221</v>
      </c>
      <c r="I339" s="32" t="s">
        <v>39</v>
      </c>
      <c r="J339" s="36" t="s">
        <v>1046</v>
      </c>
      <c r="K339" s="59" t="s">
        <v>1047</v>
      </c>
      <c r="L339" s="64"/>
      <c r="M339" s="38">
        <v>5</v>
      </c>
      <c r="N339" s="35" t="s">
        <v>1047</v>
      </c>
      <c r="O339" s="32" t="s">
        <v>33</v>
      </c>
      <c r="P339" s="64"/>
      <c r="Q339" s="64"/>
      <c r="R339" s="64"/>
      <c r="S339" s="64"/>
      <c r="T339" s="64"/>
      <c r="U339" s="64"/>
      <c r="V339" s="64"/>
      <c r="W339" s="152"/>
    </row>
    <row r="340" spans="1:23" s="5" customFormat="1" ht="69" customHeight="1">
      <c r="A340" s="102"/>
      <c r="B340" s="107"/>
      <c r="C340" s="111"/>
      <c r="D340" s="116"/>
      <c r="E340" s="111"/>
      <c r="F340" s="107"/>
      <c r="G340" s="116"/>
      <c r="H340" s="31" t="s">
        <v>179</v>
      </c>
      <c r="I340" s="32" t="s">
        <v>32</v>
      </c>
      <c r="J340" s="36" t="s">
        <v>1048</v>
      </c>
      <c r="K340" s="59" t="s">
        <v>1049</v>
      </c>
      <c r="L340" s="64"/>
      <c r="M340" s="38">
        <v>2</v>
      </c>
      <c r="N340" s="35" t="s">
        <v>1049</v>
      </c>
      <c r="O340" s="32" t="s">
        <v>33</v>
      </c>
      <c r="P340" s="64"/>
      <c r="Q340" s="64"/>
      <c r="R340" s="64"/>
      <c r="S340" s="64"/>
      <c r="T340" s="64"/>
      <c r="U340" s="64"/>
      <c r="V340" s="64"/>
      <c r="W340" s="152"/>
    </row>
    <row r="341" spans="1:23" s="5" customFormat="1" ht="45.95" customHeight="1">
      <c r="A341" s="102"/>
      <c r="B341" s="107"/>
      <c r="C341" s="111"/>
      <c r="D341" s="116"/>
      <c r="E341" s="111"/>
      <c r="F341" s="107"/>
      <c r="G341" s="116"/>
      <c r="H341" s="31" t="s">
        <v>1050</v>
      </c>
      <c r="I341" s="32" t="s">
        <v>32</v>
      </c>
      <c r="J341" s="36" t="s">
        <v>1051</v>
      </c>
      <c r="K341" s="59" t="s">
        <v>1052</v>
      </c>
      <c r="L341" s="64"/>
      <c r="M341" s="38">
        <v>3</v>
      </c>
      <c r="N341" s="35" t="s">
        <v>1052</v>
      </c>
      <c r="O341" s="32" t="s">
        <v>33</v>
      </c>
      <c r="P341" s="64"/>
      <c r="Q341" s="64"/>
      <c r="R341" s="64"/>
      <c r="S341" s="64"/>
      <c r="T341" s="64"/>
      <c r="U341" s="64"/>
      <c r="V341" s="64"/>
      <c r="W341" s="152"/>
    </row>
    <row r="342" spans="1:23" s="5" customFormat="1" ht="69" customHeight="1">
      <c r="A342" s="102"/>
      <c r="B342" s="107"/>
      <c r="C342" s="111"/>
      <c r="D342" s="116"/>
      <c r="E342" s="111"/>
      <c r="F342" s="107"/>
      <c r="G342" s="116"/>
      <c r="H342" s="31" t="s">
        <v>1053</v>
      </c>
      <c r="I342" s="32" t="s">
        <v>32</v>
      </c>
      <c r="J342" s="36" t="s">
        <v>1054</v>
      </c>
      <c r="K342" s="59" t="s">
        <v>1055</v>
      </c>
      <c r="L342" s="64"/>
      <c r="M342" s="38">
        <v>1</v>
      </c>
      <c r="N342" s="35" t="s">
        <v>1055</v>
      </c>
      <c r="O342" s="32" t="s">
        <v>33</v>
      </c>
      <c r="P342" s="64"/>
      <c r="Q342" s="64"/>
      <c r="R342" s="64"/>
      <c r="S342" s="64"/>
      <c r="T342" s="64"/>
      <c r="U342" s="64"/>
      <c r="V342" s="64"/>
      <c r="W342" s="152"/>
    </row>
    <row r="343" spans="1:23" s="5" customFormat="1" ht="51.95" customHeight="1">
      <c r="A343" s="102"/>
      <c r="B343" s="107"/>
      <c r="C343" s="111"/>
      <c r="D343" s="116"/>
      <c r="E343" s="111"/>
      <c r="F343" s="107"/>
      <c r="G343" s="116"/>
      <c r="H343" s="31" t="s">
        <v>1056</v>
      </c>
      <c r="I343" s="32" t="s">
        <v>32</v>
      </c>
      <c r="J343" s="36" t="s">
        <v>1057</v>
      </c>
      <c r="K343" s="59" t="s">
        <v>1058</v>
      </c>
      <c r="L343" s="64"/>
      <c r="M343" s="38">
        <v>2</v>
      </c>
      <c r="N343" s="35" t="s">
        <v>1058</v>
      </c>
      <c r="O343" s="32" t="s">
        <v>33</v>
      </c>
      <c r="P343" s="64"/>
      <c r="Q343" s="64"/>
      <c r="R343" s="64"/>
      <c r="S343" s="64"/>
      <c r="T343" s="64"/>
      <c r="U343" s="64"/>
      <c r="V343" s="64"/>
      <c r="W343" s="152"/>
    </row>
    <row r="344" spans="1:23" s="5" customFormat="1" ht="57.95" customHeight="1">
      <c r="A344" s="102"/>
      <c r="B344" s="107"/>
      <c r="C344" s="111"/>
      <c r="D344" s="116"/>
      <c r="E344" s="111"/>
      <c r="F344" s="107"/>
      <c r="G344" s="116"/>
      <c r="H344" s="31" t="s">
        <v>1059</v>
      </c>
      <c r="I344" s="32" t="s">
        <v>39</v>
      </c>
      <c r="J344" s="36" t="s">
        <v>1060</v>
      </c>
      <c r="K344" s="59" t="s">
        <v>1061</v>
      </c>
      <c r="L344" s="64"/>
      <c r="M344" s="38">
        <v>10</v>
      </c>
      <c r="N344" s="35" t="s">
        <v>1061</v>
      </c>
      <c r="O344" s="32" t="s">
        <v>33</v>
      </c>
      <c r="P344" s="64"/>
      <c r="Q344" s="64"/>
      <c r="R344" s="64"/>
      <c r="S344" s="64"/>
      <c r="T344" s="64"/>
      <c r="U344" s="64"/>
      <c r="V344" s="64"/>
      <c r="W344" s="152"/>
    </row>
    <row r="345" spans="1:23" s="5" customFormat="1" ht="69" customHeight="1">
      <c r="A345" s="102"/>
      <c r="B345" s="107"/>
      <c r="C345" s="111"/>
      <c r="D345" s="116"/>
      <c r="E345" s="111"/>
      <c r="F345" s="107"/>
      <c r="G345" s="116"/>
      <c r="H345" s="31" t="s">
        <v>1062</v>
      </c>
      <c r="I345" s="32" t="s">
        <v>32</v>
      </c>
      <c r="J345" s="36" t="s">
        <v>1063</v>
      </c>
      <c r="K345" s="59" t="s">
        <v>1064</v>
      </c>
      <c r="L345" s="64"/>
      <c r="M345" s="38">
        <v>2</v>
      </c>
      <c r="N345" s="35" t="s">
        <v>1064</v>
      </c>
      <c r="O345" s="32" t="s">
        <v>33</v>
      </c>
      <c r="P345" s="64"/>
      <c r="Q345" s="64"/>
      <c r="R345" s="64"/>
      <c r="S345" s="64"/>
      <c r="T345" s="64"/>
      <c r="U345" s="64"/>
      <c r="V345" s="64"/>
      <c r="W345" s="152"/>
    </row>
    <row r="346" spans="1:23" s="5" customFormat="1" ht="69" customHeight="1">
      <c r="A346" s="102"/>
      <c r="B346" s="107"/>
      <c r="C346" s="111"/>
      <c r="D346" s="116"/>
      <c r="E346" s="111"/>
      <c r="F346" s="107"/>
      <c r="G346" s="116"/>
      <c r="H346" s="31" t="s">
        <v>1065</v>
      </c>
      <c r="I346" s="32" t="s">
        <v>32</v>
      </c>
      <c r="J346" s="36" t="s">
        <v>1066</v>
      </c>
      <c r="K346" s="59" t="s">
        <v>1067</v>
      </c>
      <c r="L346" s="64"/>
      <c r="M346" s="38">
        <v>3</v>
      </c>
      <c r="N346" s="35" t="s">
        <v>1067</v>
      </c>
      <c r="O346" s="32" t="s">
        <v>33</v>
      </c>
      <c r="P346" s="64"/>
      <c r="Q346" s="64"/>
      <c r="R346" s="64"/>
      <c r="S346" s="64"/>
      <c r="T346" s="64"/>
      <c r="U346" s="64"/>
      <c r="V346" s="64"/>
      <c r="W346" s="152"/>
    </row>
    <row r="347" spans="1:23" s="5" customFormat="1" ht="69" customHeight="1">
      <c r="A347" s="102"/>
      <c r="B347" s="107"/>
      <c r="C347" s="111"/>
      <c r="D347" s="116"/>
      <c r="E347" s="111"/>
      <c r="F347" s="107"/>
      <c r="G347" s="116"/>
      <c r="H347" s="31" t="s">
        <v>392</v>
      </c>
      <c r="I347" s="32" t="s">
        <v>36</v>
      </c>
      <c r="J347" s="36" t="s">
        <v>1068</v>
      </c>
      <c r="K347" s="59" t="s">
        <v>1069</v>
      </c>
      <c r="L347" s="64"/>
      <c r="M347" s="38">
        <v>3</v>
      </c>
      <c r="N347" s="35" t="s">
        <v>1070</v>
      </c>
      <c r="O347" s="32" t="s">
        <v>33</v>
      </c>
      <c r="P347" s="64"/>
      <c r="Q347" s="64"/>
      <c r="R347" s="64"/>
      <c r="S347" s="64"/>
      <c r="T347" s="64"/>
      <c r="U347" s="64"/>
      <c r="V347" s="64"/>
      <c r="W347" s="152"/>
    </row>
    <row r="348" spans="1:23" s="5" customFormat="1" ht="69" customHeight="1">
      <c r="A348" s="102"/>
      <c r="B348" s="107"/>
      <c r="C348" s="111"/>
      <c r="D348" s="116"/>
      <c r="E348" s="111"/>
      <c r="F348" s="107"/>
      <c r="G348" s="116"/>
      <c r="H348" s="31" t="s">
        <v>1071</v>
      </c>
      <c r="I348" s="32" t="s">
        <v>36</v>
      </c>
      <c r="J348" s="36" t="s">
        <v>1072</v>
      </c>
      <c r="K348" s="59" t="s">
        <v>1073</v>
      </c>
      <c r="L348" s="64"/>
      <c r="M348" s="38">
        <v>2</v>
      </c>
      <c r="N348" s="35" t="s">
        <v>1073</v>
      </c>
      <c r="O348" s="32" t="s">
        <v>33</v>
      </c>
      <c r="P348" s="64"/>
      <c r="Q348" s="64"/>
      <c r="R348" s="64"/>
      <c r="S348" s="64"/>
      <c r="T348" s="64"/>
      <c r="U348" s="64"/>
      <c r="V348" s="64"/>
      <c r="W348" s="152"/>
    </row>
    <row r="349" spans="1:23" s="5" customFormat="1" ht="69" customHeight="1">
      <c r="A349" s="102"/>
      <c r="B349" s="107"/>
      <c r="C349" s="111"/>
      <c r="D349" s="116"/>
      <c r="E349" s="111"/>
      <c r="F349" s="107"/>
      <c r="G349" s="116"/>
      <c r="H349" s="31" t="s">
        <v>803</v>
      </c>
      <c r="I349" s="32" t="s">
        <v>32</v>
      </c>
      <c r="J349" s="36" t="s">
        <v>1074</v>
      </c>
      <c r="K349" s="59" t="s">
        <v>1075</v>
      </c>
      <c r="L349" s="64"/>
      <c r="M349" s="38">
        <v>1</v>
      </c>
      <c r="N349" s="35" t="s">
        <v>1076</v>
      </c>
      <c r="O349" s="32" t="s">
        <v>33</v>
      </c>
      <c r="P349" s="64"/>
      <c r="Q349" s="64"/>
      <c r="R349" s="64"/>
      <c r="S349" s="64"/>
      <c r="T349" s="64"/>
      <c r="U349" s="64"/>
      <c r="V349" s="64"/>
      <c r="W349" s="152"/>
    </row>
    <row r="350" spans="1:23" s="5" customFormat="1" ht="69" customHeight="1">
      <c r="A350" s="102"/>
      <c r="B350" s="107"/>
      <c r="C350" s="111"/>
      <c r="D350" s="116"/>
      <c r="E350" s="111"/>
      <c r="F350" s="107"/>
      <c r="G350" s="116"/>
      <c r="H350" s="31" t="s">
        <v>1077</v>
      </c>
      <c r="I350" s="32" t="s">
        <v>36</v>
      </c>
      <c r="J350" s="36" t="s">
        <v>1078</v>
      </c>
      <c r="K350" s="59" t="s">
        <v>1079</v>
      </c>
      <c r="L350" s="64"/>
      <c r="M350" s="38">
        <v>15</v>
      </c>
      <c r="N350" s="35" t="s">
        <v>1079</v>
      </c>
      <c r="O350" s="32" t="s">
        <v>33</v>
      </c>
      <c r="P350" s="64"/>
      <c r="Q350" s="64"/>
      <c r="R350" s="64"/>
      <c r="S350" s="64"/>
      <c r="T350" s="64"/>
      <c r="U350" s="64"/>
      <c r="V350" s="64"/>
      <c r="W350" s="152"/>
    </row>
    <row r="351" spans="1:23" s="5" customFormat="1" ht="69" customHeight="1">
      <c r="A351" s="102"/>
      <c r="B351" s="107"/>
      <c r="C351" s="111"/>
      <c r="D351" s="116"/>
      <c r="E351" s="111"/>
      <c r="F351" s="107"/>
      <c r="G351" s="116"/>
      <c r="H351" s="31" t="s">
        <v>1080</v>
      </c>
      <c r="I351" s="32" t="s">
        <v>36</v>
      </c>
      <c r="J351" s="36" t="s">
        <v>1081</v>
      </c>
      <c r="K351" s="59" t="s">
        <v>1082</v>
      </c>
      <c r="L351" s="64"/>
      <c r="M351" s="38">
        <v>10</v>
      </c>
      <c r="N351" s="35" t="s">
        <v>1083</v>
      </c>
      <c r="O351" s="32" t="s">
        <v>33</v>
      </c>
      <c r="P351" s="64"/>
      <c r="Q351" s="64"/>
      <c r="R351" s="64"/>
      <c r="S351" s="64"/>
      <c r="T351" s="64"/>
      <c r="U351" s="64"/>
      <c r="V351" s="64"/>
      <c r="W351" s="152"/>
    </row>
    <row r="352" spans="1:23" s="5" customFormat="1" ht="69" customHeight="1">
      <c r="A352" s="102"/>
      <c r="B352" s="107"/>
      <c r="C352" s="111"/>
      <c r="D352" s="116"/>
      <c r="E352" s="111"/>
      <c r="F352" s="107"/>
      <c r="G352" s="116"/>
      <c r="H352" s="31" t="s">
        <v>1084</v>
      </c>
      <c r="I352" s="32" t="s">
        <v>36</v>
      </c>
      <c r="J352" s="36" t="s">
        <v>1085</v>
      </c>
      <c r="K352" s="59" t="s">
        <v>1086</v>
      </c>
      <c r="L352" s="64"/>
      <c r="M352" s="38">
        <v>40</v>
      </c>
      <c r="N352" s="35" t="s">
        <v>1086</v>
      </c>
      <c r="O352" s="32" t="s">
        <v>33</v>
      </c>
      <c r="P352" s="64"/>
      <c r="Q352" s="64"/>
      <c r="R352" s="64"/>
      <c r="S352" s="64"/>
      <c r="T352" s="64"/>
      <c r="U352" s="64"/>
      <c r="V352" s="64"/>
      <c r="W352" s="152"/>
    </row>
    <row r="353" spans="1:23" s="5" customFormat="1" ht="42.95" customHeight="1">
      <c r="A353" s="102"/>
      <c r="B353" s="107"/>
      <c r="C353" s="111"/>
      <c r="D353" s="116"/>
      <c r="E353" s="111"/>
      <c r="F353" s="107"/>
      <c r="G353" s="116"/>
      <c r="H353" s="31" t="s">
        <v>1087</v>
      </c>
      <c r="I353" s="32" t="s">
        <v>36</v>
      </c>
      <c r="J353" s="36" t="s">
        <v>1088</v>
      </c>
      <c r="K353" s="59" t="s">
        <v>1089</v>
      </c>
      <c r="L353" s="64"/>
      <c r="M353" s="38">
        <v>20</v>
      </c>
      <c r="N353" s="35" t="s">
        <v>1089</v>
      </c>
      <c r="O353" s="32" t="s">
        <v>33</v>
      </c>
      <c r="P353" s="64"/>
      <c r="Q353" s="64"/>
      <c r="R353" s="64"/>
      <c r="S353" s="64"/>
      <c r="T353" s="64"/>
      <c r="U353" s="64"/>
      <c r="V353" s="64"/>
      <c r="W353" s="152"/>
    </row>
    <row r="354" spans="1:23" s="5" customFormat="1" ht="42.95" customHeight="1">
      <c r="A354" s="102"/>
      <c r="B354" s="107"/>
      <c r="C354" s="111"/>
      <c r="D354" s="116"/>
      <c r="E354" s="111"/>
      <c r="F354" s="107"/>
      <c r="G354" s="116"/>
      <c r="H354" s="31" t="s">
        <v>1090</v>
      </c>
      <c r="I354" s="32" t="s">
        <v>36</v>
      </c>
      <c r="J354" s="36" t="s">
        <v>1091</v>
      </c>
      <c r="K354" s="59" t="s">
        <v>1092</v>
      </c>
      <c r="L354" s="64"/>
      <c r="M354" s="38">
        <v>50</v>
      </c>
      <c r="N354" s="35" t="s">
        <v>1092</v>
      </c>
      <c r="O354" s="32" t="s">
        <v>33</v>
      </c>
      <c r="P354" s="64"/>
      <c r="Q354" s="64"/>
      <c r="R354" s="64"/>
      <c r="S354" s="64"/>
      <c r="T354" s="64"/>
      <c r="U354" s="64"/>
      <c r="V354" s="64"/>
      <c r="W354" s="152"/>
    </row>
    <row r="355" spans="1:23" s="5" customFormat="1" ht="42.95" customHeight="1">
      <c r="A355" s="102"/>
      <c r="B355" s="107"/>
      <c r="C355" s="111"/>
      <c r="D355" s="116"/>
      <c r="E355" s="111"/>
      <c r="F355" s="107"/>
      <c r="G355" s="116"/>
      <c r="H355" s="31" t="s">
        <v>1093</v>
      </c>
      <c r="I355" s="32" t="s">
        <v>36</v>
      </c>
      <c r="J355" s="36" t="s">
        <v>1094</v>
      </c>
      <c r="K355" s="59" t="s">
        <v>1095</v>
      </c>
      <c r="L355" s="64"/>
      <c r="M355" s="38">
        <v>20</v>
      </c>
      <c r="N355" s="35" t="s">
        <v>1095</v>
      </c>
      <c r="O355" s="32" t="s">
        <v>33</v>
      </c>
      <c r="P355" s="64"/>
      <c r="Q355" s="64"/>
      <c r="R355" s="64"/>
      <c r="S355" s="64"/>
      <c r="T355" s="64"/>
      <c r="U355" s="64"/>
      <c r="V355" s="64"/>
      <c r="W355" s="152"/>
    </row>
    <row r="356" spans="1:23" s="5" customFormat="1" ht="69" customHeight="1">
      <c r="A356" s="102"/>
      <c r="B356" s="107"/>
      <c r="C356" s="111"/>
      <c r="D356" s="116"/>
      <c r="E356" s="111"/>
      <c r="F356" s="107"/>
      <c r="G356" s="116"/>
      <c r="H356" s="31" t="s">
        <v>1096</v>
      </c>
      <c r="I356" s="32" t="s">
        <v>39</v>
      </c>
      <c r="J356" s="36" t="s">
        <v>1097</v>
      </c>
      <c r="K356" s="59" t="s">
        <v>1098</v>
      </c>
      <c r="L356" s="64"/>
      <c r="M356" s="38">
        <v>40</v>
      </c>
      <c r="N356" s="35" t="s">
        <v>1098</v>
      </c>
      <c r="O356" s="32" t="s">
        <v>33</v>
      </c>
      <c r="P356" s="64"/>
      <c r="Q356" s="64"/>
      <c r="R356" s="64"/>
      <c r="S356" s="64"/>
      <c r="T356" s="64"/>
      <c r="U356" s="64"/>
      <c r="V356" s="64"/>
      <c r="W356" s="152"/>
    </row>
    <row r="357" spans="1:23" s="5" customFormat="1" ht="32.1" customHeight="1">
      <c r="A357" s="102">
        <v>51</v>
      </c>
      <c r="B357" s="107" t="s">
        <v>1099</v>
      </c>
      <c r="C357" s="111" t="s">
        <v>1100</v>
      </c>
      <c r="D357" s="107" t="s">
        <v>1101</v>
      </c>
      <c r="E357" s="111" t="s">
        <v>1102</v>
      </c>
      <c r="F357" s="111" t="s">
        <v>1103</v>
      </c>
      <c r="G357" s="111"/>
      <c r="H357" s="29" t="s">
        <v>154</v>
      </c>
      <c r="I357" s="32" t="s">
        <v>32</v>
      </c>
      <c r="J357" s="78" t="s">
        <v>1104</v>
      </c>
      <c r="K357" s="78" t="s">
        <v>1104</v>
      </c>
      <c r="L357" s="64"/>
      <c r="M357" s="37">
        <v>30</v>
      </c>
      <c r="N357" s="35" t="s">
        <v>1104</v>
      </c>
      <c r="O357" s="32" t="s">
        <v>33</v>
      </c>
      <c r="P357" s="64"/>
      <c r="Q357" s="64"/>
      <c r="R357" s="64"/>
      <c r="S357" s="64"/>
      <c r="T357" s="64"/>
      <c r="U357" s="64"/>
      <c r="V357" s="64"/>
      <c r="W357" s="152" t="s">
        <v>1105</v>
      </c>
    </row>
    <row r="358" spans="1:23" s="5" customFormat="1" ht="42.95" customHeight="1">
      <c r="A358" s="102"/>
      <c r="B358" s="107"/>
      <c r="C358" s="111"/>
      <c r="D358" s="107"/>
      <c r="E358" s="111"/>
      <c r="F358" s="111"/>
      <c r="G358" s="111"/>
      <c r="H358" s="29" t="s">
        <v>1106</v>
      </c>
      <c r="I358" s="32" t="s">
        <v>44</v>
      </c>
      <c r="J358" s="78" t="s">
        <v>1107</v>
      </c>
      <c r="K358" s="78" t="s">
        <v>1107</v>
      </c>
      <c r="L358" s="64"/>
      <c r="M358" s="37">
        <v>5</v>
      </c>
      <c r="N358" s="35" t="s">
        <v>1107</v>
      </c>
      <c r="O358" s="32" t="s">
        <v>33</v>
      </c>
      <c r="P358" s="64"/>
      <c r="Q358" s="64"/>
      <c r="R358" s="64"/>
      <c r="S358" s="64"/>
      <c r="T358" s="64"/>
      <c r="U358" s="64"/>
      <c r="V358" s="64"/>
      <c r="W358" s="152"/>
    </row>
    <row r="359" spans="1:23" s="5" customFormat="1" ht="42.95" customHeight="1">
      <c r="A359" s="102"/>
      <c r="B359" s="107"/>
      <c r="C359" s="111"/>
      <c r="D359" s="107"/>
      <c r="E359" s="111"/>
      <c r="F359" s="111"/>
      <c r="G359" s="111"/>
      <c r="H359" s="29" t="s">
        <v>248</v>
      </c>
      <c r="I359" s="32" t="s">
        <v>36</v>
      </c>
      <c r="J359" s="78" t="s">
        <v>1108</v>
      </c>
      <c r="K359" s="78" t="s">
        <v>1108</v>
      </c>
      <c r="L359" s="64"/>
      <c r="M359" s="37">
        <v>2</v>
      </c>
      <c r="N359" s="35" t="s">
        <v>1108</v>
      </c>
      <c r="O359" s="32" t="s">
        <v>33</v>
      </c>
      <c r="P359" s="64"/>
      <c r="Q359" s="64"/>
      <c r="R359" s="64"/>
      <c r="S359" s="64"/>
      <c r="T359" s="64"/>
      <c r="U359" s="64"/>
      <c r="V359" s="64"/>
      <c r="W359" s="152"/>
    </row>
    <row r="360" spans="1:23" s="5" customFormat="1" ht="30.95" customHeight="1">
      <c r="A360" s="102"/>
      <c r="B360" s="107"/>
      <c r="C360" s="111"/>
      <c r="D360" s="107"/>
      <c r="E360" s="111"/>
      <c r="F360" s="111"/>
      <c r="G360" s="111"/>
      <c r="H360" s="29" t="s">
        <v>1109</v>
      </c>
      <c r="I360" s="32" t="s">
        <v>32</v>
      </c>
      <c r="J360" s="78" t="s">
        <v>1110</v>
      </c>
      <c r="K360" s="78" t="s">
        <v>1110</v>
      </c>
      <c r="L360" s="64"/>
      <c r="M360" s="37">
        <v>5</v>
      </c>
      <c r="N360" s="35" t="s">
        <v>1111</v>
      </c>
      <c r="O360" s="32" t="s">
        <v>33</v>
      </c>
      <c r="P360" s="64"/>
      <c r="Q360" s="64"/>
      <c r="R360" s="64"/>
      <c r="S360" s="64"/>
      <c r="T360" s="64"/>
      <c r="U360" s="64"/>
      <c r="V360" s="64"/>
      <c r="W360" s="152"/>
    </row>
    <row r="361" spans="1:23" s="5" customFormat="1" ht="47.1" customHeight="1">
      <c r="A361" s="102"/>
      <c r="B361" s="107"/>
      <c r="C361" s="111"/>
      <c r="D361" s="107"/>
      <c r="E361" s="111"/>
      <c r="F361" s="111"/>
      <c r="G361" s="111"/>
      <c r="H361" s="29" t="s">
        <v>1033</v>
      </c>
      <c r="I361" s="32" t="s">
        <v>44</v>
      </c>
      <c r="J361" s="78" t="s">
        <v>1112</v>
      </c>
      <c r="K361" s="78" t="s">
        <v>1112</v>
      </c>
      <c r="L361" s="64"/>
      <c r="M361" s="37">
        <v>3</v>
      </c>
      <c r="N361" s="35" t="s">
        <v>1112</v>
      </c>
      <c r="O361" s="32" t="s">
        <v>33</v>
      </c>
      <c r="P361" s="64"/>
      <c r="Q361" s="64"/>
      <c r="R361" s="64"/>
      <c r="S361" s="64"/>
      <c r="T361" s="64"/>
      <c r="U361" s="64"/>
      <c r="V361" s="64"/>
      <c r="W361" s="152"/>
    </row>
    <row r="362" spans="1:23" s="5" customFormat="1" ht="47.1" customHeight="1">
      <c r="A362" s="102"/>
      <c r="B362" s="107"/>
      <c r="C362" s="111"/>
      <c r="D362" s="107"/>
      <c r="E362" s="111"/>
      <c r="F362" s="111"/>
      <c r="G362" s="111"/>
      <c r="H362" s="29" t="s">
        <v>1113</v>
      </c>
      <c r="I362" s="32" t="s">
        <v>44</v>
      </c>
      <c r="J362" s="78" t="s">
        <v>1114</v>
      </c>
      <c r="K362" s="78" t="s">
        <v>1114</v>
      </c>
      <c r="L362" s="64"/>
      <c r="M362" s="37">
        <v>3</v>
      </c>
      <c r="N362" s="35" t="s">
        <v>1114</v>
      </c>
      <c r="O362" s="32" t="s">
        <v>33</v>
      </c>
      <c r="P362" s="64"/>
      <c r="Q362" s="64"/>
      <c r="R362" s="64"/>
      <c r="S362" s="64"/>
      <c r="T362" s="64"/>
      <c r="U362" s="64"/>
      <c r="V362" s="64"/>
      <c r="W362" s="152"/>
    </row>
    <row r="363" spans="1:23" s="5" customFormat="1" ht="47.1" customHeight="1">
      <c r="A363" s="102"/>
      <c r="B363" s="107"/>
      <c r="C363" s="111"/>
      <c r="D363" s="107"/>
      <c r="E363" s="111"/>
      <c r="F363" s="111"/>
      <c r="G363" s="111"/>
      <c r="H363" s="29" t="s">
        <v>1115</v>
      </c>
      <c r="I363" s="32" t="s">
        <v>32</v>
      </c>
      <c r="J363" s="78" t="s">
        <v>1116</v>
      </c>
      <c r="K363" s="78" t="s">
        <v>1116</v>
      </c>
      <c r="L363" s="64"/>
      <c r="M363" s="37">
        <v>3</v>
      </c>
      <c r="N363" s="35" t="s">
        <v>1116</v>
      </c>
      <c r="O363" s="32" t="s">
        <v>33</v>
      </c>
      <c r="P363" s="64"/>
      <c r="Q363" s="64"/>
      <c r="R363" s="64"/>
      <c r="S363" s="64"/>
      <c r="T363" s="64"/>
      <c r="U363" s="64"/>
      <c r="V363" s="64"/>
      <c r="W363" s="152"/>
    </row>
    <row r="364" spans="1:23" s="5" customFormat="1" ht="47.1" customHeight="1">
      <c r="A364" s="102"/>
      <c r="B364" s="107"/>
      <c r="C364" s="111"/>
      <c r="D364" s="107"/>
      <c r="E364" s="111"/>
      <c r="F364" s="111"/>
      <c r="G364" s="111"/>
      <c r="H364" s="29" t="s">
        <v>843</v>
      </c>
      <c r="I364" s="32" t="s">
        <v>44</v>
      </c>
      <c r="J364" s="78" t="s">
        <v>1117</v>
      </c>
      <c r="K364" s="78" t="s">
        <v>1117</v>
      </c>
      <c r="L364" s="64"/>
      <c r="M364" s="37">
        <v>2</v>
      </c>
      <c r="N364" s="35" t="s">
        <v>1118</v>
      </c>
      <c r="O364" s="32" t="s">
        <v>33</v>
      </c>
      <c r="P364" s="64"/>
      <c r="Q364" s="64"/>
      <c r="R364" s="64"/>
      <c r="S364" s="64"/>
      <c r="T364" s="64"/>
      <c r="U364" s="64"/>
      <c r="V364" s="64"/>
      <c r="W364" s="152"/>
    </row>
    <row r="365" spans="1:23" s="5" customFormat="1" ht="47.1" customHeight="1">
      <c r="A365" s="102"/>
      <c r="B365" s="107"/>
      <c r="C365" s="111"/>
      <c r="D365" s="107"/>
      <c r="E365" s="111"/>
      <c r="F365" s="111"/>
      <c r="G365" s="111"/>
      <c r="H365" s="29" t="s">
        <v>232</v>
      </c>
      <c r="I365" s="32" t="s">
        <v>44</v>
      </c>
      <c r="J365" s="78" t="s">
        <v>1119</v>
      </c>
      <c r="K365" s="78" t="s">
        <v>1119</v>
      </c>
      <c r="L365" s="64"/>
      <c r="M365" s="37">
        <v>3</v>
      </c>
      <c r="N365" s="35" t="s">
        <v>1119</v>
      </c>
      <c r="O365" s="32" t="s">
        <v>33</v>
      </c>
      <c r="P365" s="64"/>
      <c r="Q365" s="64"/>
      <c r="R365" s="64"/>
      <c r="S365" s="64"/>
      <c r="T365" s="64"/>
      <c r="U365" s="64"/>
      <c r="V365" s="64"/>
      <c r="W365" s="152"/>
    </row>
    <row r="366" spans="1:23" s="13" customFormat="1" ht="47.1" customHeight="1">
      <c r="A366" s="103">
        <v>52</v>
      </c>
      <c r="B366" s="107" t="s">
        <v>1120</v>
      </c>
      <c r="C366" s="111" t="s">
        <v>1121</v>
      </c>
      <c r="D366" s="107" t="s">
        <v>1122</v>
      </c>
      <c r="E366" s="111" t="s">
        <v>1123</v>
      </c>
      <c r="F366" s="107" t="s">
        <v>1124</v>
      </c>
      <c r="G366" s="107" t="s">
        <v>1125</v>
      </c>
      <c r="H366" s="29" t="s">
        <v>250</v>
      </c>
      <c r="I366" s="32" t="s">
        <v>36</v>
      </c>
      <c r="J366" s="78"/>
      <c r="K366" s="78"/>
      <c r="L366" s="78"/>
      <c r="M366" s="25">
        <v>20</v>
      </c>
      <c r="N366" s="29" t="s">
        <v>1126</v>
      </c>
      <c r="O366" s="32" t="s">
        <v>33</v>
      </c>
      <c r="P366" s="78"/>
      <c r="Q366" s="78"/>
      <c r="R366" s="78"/>
      <c r="S366" s="78"/>
      <c r="T366" s="78"/>
      <c r="U366" s="78"/>
      <c r="V366" s="78"/>
      <c r="W366" s="82" t="s">
        <v>1127</v>
      </c>
    </row>
    <row r="367" spans="1:23" s="13" customFormat="1" ht="30.95" customHeight="1">
      <c r="A367" s="103"/>
      <c r="B367" s="107"/>
      <c r="C367" s="111"/>
      <c r="D367" s="107"/>
      <c r="E367" s="111"/>
      <c r="F367" s="107"/>
      <c r="G367" s="107"/>
      <c r="H367" s="29" t="s">
        <v>1128</v>
      </c>
      <c r="I367" s="32" t="s">
        <v>44</v>
      </c>
      <c r="J367" s="78"/>
      <c r="K367" s="78"/>
      <c r="L367" s="78"/>
      <c r="M367" s="25">
        <v>1</v>
      </c>
      <c r="N367" s="29" t="s">
        <v>1129</v>
      </c>
      <c r="O367" s="32" t="s">
        <v>33</v>
      </c>
      <c r="P367" s="78"/>
      <c r="Q367" s="78"/>
      <c r="R367" s="78"/>
      <c r="S367" s="78"/>
      <c r="T367" s="78"/>
      <c r="U367" s="78"/>
      <c r="V367" s="78"/>
      <c r="W367" s="82" t="s">
        <v>1127</v>
      </c>
    </row>
    <row r="368" spans="1:23" s="13" customFormat="1" ht="30" customHeight="1">
      <c r="A368" s="103">
        <v>53</v>
      </c>
      <c r="B368" s="111" t="s">
        <v>1130</v>
      </c>
      <c r="C368" s="111" t="s">
        <v>1131</v>
      </c>
      <c r="D368" s="107" t="s">
        <v>1132</v>
      </c>
      <c r="E368" s="107">
        <v>18671166991</v>
      </c>
      <c r="F368" s="107" t="s">
        <v>1133</v>
      </c>
      <c r="G368" s="107" t="s">
        <v>1134</v>
      </c>
      <c r="H368" s="29" t="s">
        <v>1135</v>
      </c>
      <c r="I368" s="32" t="s">
        <v>225</v>
      </c>
      <c r="J368" s="78"/>
      <c r="K368" s="78"/>
      <c r="L368" s="78"/>
      <c r="M368" s="25">
        <v>2</v>
      </c>
      <c r="N368" s="79" t="s">
        <v>1136</v>
      </c>
      <c r="O368" s="32" t="s">
        <v>33</v>
      </c>
      <c r="P368" s="78"/>
      <c r="Q368" s="78"/>
      <c r="R368" s="78"/>
      <c r="S368" s="78"/>
      <c r="T368" s="78"/>
      <c r="U368" s="78"/>
      <c r="V368" s="78"/>
      <c r="W368" s="153" t="s">
        <v>1137</v>
      </c>
    </row>
    <row r="369" spans="1:23" s="13" customFormat="1" ht="30" customHeight="1">
      <c r="A369" s="103"/>
      <c r="B369" s="111"/>
      <c r="C369" s="111"/>
      <c r="D369" s="107"/>
      <c r="E369" s="107"/>
      <c r="F369" s="107"/>
      <c r="G369" s="107"/>
      <c r="H369" s="29" t="s">
        <v>1138</v>
      </c>
      <c r="I369" s="32" t="s">
        <v>225</v>
      </c>
      <c r="J369" s="78"/>
      <c r="K369" s="78"/>
      <c r="L369" s="78"/>
      <c r="M369" s="25">
        <v>2</v>
      </c>
      <c r="N369" s="79" t="s">
        <v>1139</v>
      </c>
      <c r="O369" s="32" t="s">
        <v>33</v>
      </c>
      <c r="P369" s="78"/>
      <c r="Q369" s="78"/>
      <c r="R369" s="78"/>
      <c r="S369" s="78"/>
      <c r="T369" s="78"/>
      <c r="U369" s="78"/>
      <c r="V369" s="78"/>
      <c r="W369" s="153"/>
    </row>
    <row r="370" spans="1:23" s="13" customFormat="1" ht="48.95" customHeight="1">
      <c r="A370" s="103"/>
      <c r="B370" s="111"/>
      <c r="C370" s="111"/>
      <c r="D370" s="107"/>
      <c r="E370" s="107"/>
      <c r="F370" s="107"/>
      <c r="G370" s="107"/>
      <c r="H370" s="29" t="s">
        <v>1140</v>
      </c>
      <c r="I370" s="32" t="s">
        <v>225</v>
      </c>
      <c r="J370" s="78"/>
      <c r="K370" s="78"/>
      <c r="L370" s="78"/>
      <c r="M370" s="25">
        <v>2</v>
      </c>
      <c r="N370" s="79" t="s">
        <v>1141</v>
      </c>
      <c r="O370" s="32" t="s">
        <v>33</v>
      </c>
      <c r="P370" s="78"/>
      <c r="Q370" s="78"/>
      <c r="R370" s="78"/>
      <c r="S370" s="78"/>
      <c r="T370" s="78"/>
      <c r="U370" s="78"/>
      <c r="V370" s="78"/>
      <c r="W370" s="153"/>
    </row>
    <row r="371" spans="1:23" s="13" customFormat="1" ht="51.95" customHeight="1">
      <c r="A371" s="103"/>
      <c r="B371" s="111"/>
      <c r="C371" s="111"/>
      <c r="D371" s="107"/>
      <c r="E371" s="107"/>
      <c r="F371" s="107"/>
      <c r="G371" s="107"/>
      <c r="H371" s="29" t="s">
        <v>1142</v>
      </c>
      <c r="I371" s="32" t="s">
        <v>235</v>
      </c>
      <c r="J371" s="78"/>
      <c r="K371" s="78"/>
      <c r="L371" s="78"/>
      <c r="M371" s="25">
        <v>1</v>
      </c>
      <c r="N371" s="79" t="s">
        <v>1143</v>
      </c>
      <c r="O371" s="32" t="s">
        <v>33</v>
      </c>
      <c r="P371" s="78"/>
      <c r="Q371" s="78"/>
      <c r="R371" s="78"/>
      <c r="S371" s="78"/>
      <c r="T371" s="78"/>
      <c r="U371" s="78"/>
      <c r="V371" s="78"/>
      <c r="W371" s="153"/>
    </row>
    <row r="372" spans="1:23" s="13" customFormat="1" ht="75.95" customHeight="1">
      <c r="A372" s="103">
        <v>54</v>
      </c>
      <c r="B372" s="107" t="s">
        <v>1144</v>
      </c>
      <c r="C372" s="111" t="s">
        <v>1145</v>
      </c>
      <c r="D372" s="107" t="s">
        <v>1146</v>
      </c>
      <c r="E372" s="107">
        <v>13971819806</v>
      </c>
      <c r="F372" s="107" t="s">
        <v>1147</v>
      </c>
      <c r="G372" s="107" t="s">
        <v>1148</v>
      </c>
      <c r="H372" s="33" t="s">
        <v>154</v>
      </c>
      <c r="I372" s="32" t="s">
        <v>44</v>
      </c>
      <c r="J372" s="78"/>
      <c r="K372" s="78"/>
      <c r="L372" s="78"/>
      <c r="M372" s="25">
        <v>15</v>
      </c>
      <c r="N372" s="80" t="s">
        <v>1149</v>
      </c>
      <c r="O372" s="103" t="s">
        <v>33</v>
      </c>
      <c r="P372" s="78"/>
      <c r="Q372" s="78"/>
      <c r="R372" s="78"/>
      <c r="S372" s="78"/>
      <c r="T372" s="78"/>
      <c r="U372" s="78"/>
      <c r="V372" s="78"/>
      <c r="W372" s="153" t="s">
        <v>1150</v>
      </c>
    </row>
    <row r="373" spans="1:23" s="13" customFormat="1" ht="66" customHeight="1">
      <c r="A373" s="103"/>
      <c r="B373" s="107"/>
      <c r="C373" s="111"/>
      <c r="D373" s="107"/>
      <c r="E373" s="107"/>
      <c r="F373" s="107"/>
      <c r="G373" s="107"/>
      <c r="H373" s="29" t="s">
        <v>666</v>
      </c>
      <c r="I373" s="32" t="s">
        <v>36</v>
      </c>
      <c r="J373" s="78"/>
      <c r="K373" s="78"/>
      <c r="L373" s="78"/>
      <c r="M373" s="25">
        <v>5</v>
      </c>
      <c r="N373" s="80" t="s">
        <v>1151</v>
      </c>
      <c r="O373" s="103"/>
      <c r="P373" s="78"/>
      <c r="Q373" s="78"/>
      <c r="R373" s="78"/>
      <c r="S373" s="78"/>
      <c r="T373" s="78"/>
      <c r="U373" s="78"/>
      <c r="V373" s="78"/>
      <c r="W373" s="153"/>
    </row>
    <row r="374" spans="1:23" s="13" customFormat="1" ht="66" customHeight="1">
      <c r="A374" s="103"/>
      <c r="B374" s="107"/>
      <c r="C374" s="111"/>
      <c r="D374" s="107"/>
      <c r="E374" s="107"/>
      <c r="F374" s="107"/>
      <c r="G374" s="107"/>
      <c r="H374" s="29" t="s">
        <v>420</v>
      </c>
      <c r="I374" s="32" t="s">
        <v>44</v>
      </c>
      <c r="J374" s="78"/>
      <c r="K374" s="78"/>
      <c r="L374" s="78"/>
      <c r="M374" s="25">
        <v>5</v>
      </c>
      <c r="N374" s="80" t="s">
        <v>1152</v>
      </c>
      <c r="O374" s="103"/>
      <c r="P374" s="78"/>
      <c r="Q374" s="78"/>
      <c r="R374" s="78"/>
      <c r="S374" s="78"/>
      <c r="T374" s="78"/>
      <c r="U374" s="78"/>
      <c r="V374" s="78"/>
      <c r="W374" s="153"/>
    </row>
    <row r="375" spans="1:23" s="13" customFormat="1" ht="66" customHeight="1">
      <c r="A375" s="103"/>
      <c r="B375" s="107"/>
      <c r="C375" s="111"/>
      <c r="D375" s="107"/>
      <c r="E375" s="107"/>
      <c r="F375" s="107"/>
      <c r="G375" s="107"/>
      <c r="H375" s="29" t="s">
        <v>1106</v>
      </c>
      <c r="I375" s="32" t="s">
        <v>44</v>
      </c>
      <c r="J375" s="78"/>
      <c r="K375" s="78"/>
      <c r="L375" s="78"/>
      <c r="M375" s="25">
        <v>3</v>
      </c>
      <c r="N375" s="80" t="s">
        <v>1153</v>
      </c>
      <c r="O375" s="103"/>
      <c r="P375" s="78"/>
      <c r="Q375" s="78"/>
      <c r="R375" s="78"/>
      <c r="S375" s="78"/>
      <c r="T375" s="78"/>
      <c r="U375" s="78"/>
      <c r="V375" s="78"/>
      <c r="W375" s="153"/>
    </row>
    <row r="376" spans="1:23" s="13" customFormat="1" ht="62.1" customHeight="1">
      <c r="A376" s="103"/>
      <c r="B376" s="107"/>
      <c r="C376" s="111"/>
      <c r="D376" s="107"/>
      <c r="E376" s="107"/>
      <c r="F376" s="107"/>
      <c r="G376" s="107"/>
      <c r="H376" s="29" t="s">
        <v>701</v>
      </c>
      <c r="I376" s="32" t="s">
        <v>44</v>
      </c>
      <c r="J376" s="78"/>
      <c r="K376" s="78"/>
      <c r="L376" s="78"/>
      <c r="M376" s="25">
        <v>5</v>
      </c>
      <c r="N376" s="80" t="s">
        <v>1154</v>
      </c>
      <c r="O376" s="103"/>
      <c r="P376" s="78"/>
      <c r="Q376" s="78"/>
      <c r="R376" s="78"/>
      <c r="S376" s="78"/>
      <c r="T376" s="78"/>
      <c r="U376" s="78"/>
      <c r="V376" s="78"/>
      <c r="W376" s="153"/>
    </row>
    <row r="377" spans="1:23" s="13" customFormat="1" ht="24.95" customHeight="1">
      <c r="A377" s="104">
        <v>55</v>
      </c>
      <c r="B377" s="107" t="s">
        <v>1155</v>
      </c>
      <c r="C377" s="111" t="s">
        <v>1156</v>
      </c>
      <c r="D377" s="107" t="s">
        <v>1157</v>
      </c>
      <c r="E377" s="111" t="s">
        <v>1158</v>
      </c>
      <c r="F377" s="107" t="s">
        <v>1159</v>
      </c>
      <c r="G377" s="107" t="s">
        <v>1160</v>
      </c>
      <c r="H377" s="29" t="s">
        <v>1161</v>
      </c>
      <c r="I377" s="32" t="s">
        <v>36</v>
      </c>
      <c r="J377" s="78"/>
      <c r="K377" s="78"/>
      <c r="L377" s="78"/>
      <c r="M377" s="25">
        <v>120</v>
      </c>
      <c r="N377" s="81" t="s">
        <v>1162</v>
      </c>
      <c r="O377" s="32" t="s">
        <v>33</v>
      </c>
      <c r="P377" s="78"/>
      <c r="Q377" s="78"/>
      <c r="R377" s="78"/>
      <c r="S377" s="78"/>
      <c r="T377" s="78"/>
      <c r="U377" s="78"/>
      <c r="V377" s="78"/>
      <c r="W377" s="82" t="s">
        <v>1163</v>
      </c>
    </row>
    <row r="378" spans="1:23" s="13" customFormat="1" ht="24.95" customHeight="1">
      <c r="A378" s="105"/>
      <c r="B378" s="107"/>
      <c r="C378" s="111"/>
      <c r="D378" s="107"/>
      <c r="E378" s="111"/>
      <c r="F378" s="107"/>
      <c r="G378" s="107"/>
      <c r="H378" s="29" t="s">
        <v>1164</v>
      </c>
      <c r="I378" s="32" t="s">
        <v>36</v>
      </c>
      <c r="J378" s="78"/>
      <c r="K378" s="78"/>
      <c r="L378" s="78"/>
      <c r="M378" s="25">
        <v>7</v>
      </c>
      <c r="N378" s="81" t="s">
        <v>1165</v>
      </c>
      <c r="O378" s="32" t="s">
        <v>33</v>
      </c>
      <c r="P378" s="78"/>
      <c r="Q378" s="78"/>
      <c r="R378" s="78"/>
      <c r="S378" s="78"/>
      <c r="T378" s="78"/>
      <c r="U378" s="78"/>
      <c r="V378" s="78"/>
      <c r="W378" s="79" t="s">
        <v>1163</v>
      </c>
    </row>
    <row r="379" spans="1:23" s="13" customFormat="1" ht="24.95" customHeight="1">
      <c r="A379" s="105"/>
      <c r="B379" s="107"/>
      <c r="C379" s="111"/>
      <c r="D379" s="107"/>
      <c r="E379" s="111"/>
      <c r="F379" s="107"/>
      <c r="G379" s="107"/>
      <c r="H379" s="29" t="s">
        <v>1166</v>
      </c>
      <c r="I379" s="32" t="s">
        <v>32</v>
      </c>
      <c r="J379" s="78"/>
      <c r="K379" s="78"/>
      <c r="L379" s="78"/>
      <c r="M379" s="25">
        <v>7</v>
      </c>
      <c r="N379" s="81" t="s">
        <v>1167</v>
      </c>
      <c r="O379" s="32" t="s">
        <v>33</v>
      </c>
      <c r="P379" s="78"/>
      <c r="Q379" s="78"/>
      <c r="R379" s="78"/>
      <c r="S379" s="78"/>
      <c r="T379" s="78"/>
      <c r="U379" s="78"/>
      <c r="V379" s="78"/>
      <c r="W379" s="79" t="s">
        <v>1163</v>
      </c>
    </row>
    <row r="380" spans="1:23" s="13" customFormat="1" ht="24.95" customHeight="1">
      <c r="A380" s="105"/>
      <c r="B380" s="107"/>
      <c r="C380" s="111"/>
      <c r="D380" s="107"/>
      <c r="E380" s="111"/>
      <c r="F380" s="107"/>
      <c r="G380" s="107"/>
      <c r="H380" s="29" t="s">
        <v>1168</v>
      </c>
      <c r="I380" s="32" t="s">
        <v>32</v>
      </c>
      <c r="J380" s="78"/>
      <c r="K380" s="78"/>
      <c r="L380" s="78"/>
      <c r="M380" s="25">
        <v>10</v>
      </c>
      <c r="N380" s="81" t="s">
        <v>1169</v>
      </c>
      <c r="O380" s="32" t="s">
        <v>33</v>
      </c>
      <c r="P380" s="78"/>
      <c r="Q380" s="78"/>
      <c r="R380" s="78"/>
      <c r="S380" s="78"/>
      <c r="T380" s="78"/>
      <c r="U380" s="78"/>
      <c r="V380" s="78"/>
      <c r="W380" s="79" t="s">
        <v>1163</v>
      </c>
    </row>
    <row r="381" spans="1:23" s="13" customFormat="1" ht="24.95" customHeight="1">
      <c r="A381" s="105"/>
      <c r="B381" s="107"/>
      <c r="C381" s="111"/>
      <c r="D381" s="107"/>
      <c r="E381" s="111"/>
      <c r="F381" s="107"/>
      <c r="G381" s="107"/>
      <c r="H381" s="29" t="s">
        <v>1170</v>
      </c>
      <c r="I381" s="32" t="s">
        <v>36</v>
      </c>
      <c r="J381" s="78"/>
      <c r="K381" s="78"/>
      <c r="L381" s="78"/>
      <c r="M381" s="25">
        <v>4</v>
      </c>
      <c r="N381" s="81" t="s">
        <v>1171</v>
      </c>
      <c r="O381" s="32" t="s">
        <v>33</v>
      </c>
      <c r="P381" s="78"/>
      <c r="Q381" s="78"/>
      <c r="R381" s="78"/>
      <c r="S381" s="78"/>
      <c r="T381" s="78"/>
      <c r="U381" s="78"/>
      <c r="V381" s="78"/>
      <c r="W381" s="79" t="s">
        <v>1163</v>
      </c>
    </row>
    <row r="382" spans="1:23" s="13" customFormat="1" ht="24.95" customHeight="1">
      <c r="A382" s="106"/>
      <c r="B382" s="107"/>
      <c r="C382" s="111"/>
      <c r="D382" s="107"/>
      <c r="E382" s="111"/>
      <c r="F382" s="107"/>
      <c r="G382" s="107"/>
      <c r="H382" s="29" t="s">
        <v>532</v>
      </c>
      <c r="I382" s="32" t="s">
        <v>36</v>
      </c>
      <c r="J382" s="78"/>
      <c r="K382" s="78"/>
      <c r="L382" s="78"/>
      <c r="M382" s="25">
        <v>1</v>
      </c>
      <c r="N382" s="81" t="s">
        <v>1172</v>
      </c>
      <c r="O382" s="32" t="s">
        <v>33</v>
      </c>
      <c r="P382" s="78"/>
      <c r="Q382" s="78"/>
      <c r="R382" s="78"/>
      <c r="S382" s="78"/>
      <c r="T382" s="78"/>
      <c r="U382" s="78"/>
      <c r="V382" s="78"/>
      <c r="W382" s="79" t="s">
        <v>1163</v>
      </c>
    </row>
    <row r="383" spans="1:23" s="13" customFormat="1" ht="89.1" customHeight="1">
      <c r="A383" s="103">
        <v>56</v>
      </c>
      <c r="B383" s="107" t="s">
        <v>1173</v>
      </c>
      <c r="C383" s="111" t="s">
        <v>1174</v>
      </c>
      <c r="D383" s="107" t="s">
        <v>1175</v>
      </c>
      <c r="E383" s="107">
        <v>18727547619</v>
      </c>
      <c r="F383" s="107" t="s">
        <v>1176</v>
      </c>
      <c r="G383" s="107" t="s">
        <v>1177</v>
      </c>
      <c r="H383" s="29" t="s">
        <v>1178</v>
      </c>
      <c r="I383" s="32" t="s">
        <v>1179</v>
      </c>
      <c r="J383" s="78"/>
      <c r="K383" s="78"/>
      <c r="L383" s="78"/>
      <c r="M383" s="25">
        <v>8</v>
      </c>
      <c r="N383" s="80" t="s">
        <v>1180</v>
      </c>
      <c r="O383" s="32" t="s">
        <v>33</v>
      </c>
      <c r="P383" s="78"/>
      <c r="Q383" s="78"/>
      <c r="R383" s="78"/>
      <c r="S383" s="78"/>
      <c r="T383" s="78"/>
      <c r="U383" s="78"/>
      <c r="V383" s="78"/>
      <c r="W383" s="153" t="s">
        <v>1181</v>
      </c>
    </row>
    <row r="384" spans="1:23" s="13" customFormat="1" ht="50.1" customHeight="1">
      <c r="A384" s="103"/>
      <c r="B384" s="107"/>
      <c r="C384" s="111"/>
      <c r="D384" s="107"/>
      <c r="E384" s="107"/>
      <c r="F384" s="107"/>
      <c r="G384" s="107"/>
      <c r="H384" s="29" t="s">
        <v>322</v>
      </c>
      <c r="I384" s="32" t="s">
        <v>44</v>
      </c>
      <c r="J384" s="78"/>
      <c r="K384" s="78"/>
      <c r="L384" s="78"/>
      <c r="M384" s="25">
        <v>2</v>
      </c>
      <c r="N384" s="80" t="s">
        <v>1182</v>
      </c>
      <c r="O384" s="32" t="s">
        <v>33</v>
      </c>
      <c r="P384" s="78"/>
      <c r="Q384" s="78"/>
      <c r="R384" s="78"/>
      <c r="S384" s="78"/>
      <c r="T384" s="78"/>
      <c r="U384" s="78"/>
      <c r="V384" s="78"/>
      <c r="W384" s="153"/>
    </row>
    <row r="385" spans="1:23" s="13" customFormat="1" ht="50.1" customHeight="1">
      <c r="A385" s="103"/>
      <c r="B385" s="107"/>
      <c r="C385" s="111"/>
      <c r="D385" s="107"/>
      <c r="E385" s="107"/>
      <c r="F385" s="107"/>
      <c r="G385" s="107"/>
      <c r="H385" s="83" t="s">
        <v>1183</v>
      </c>
      <c r="I385" s="32" t="s">
        <v>1184</v>
      </c>
      <c r="J385" s="78"/>
      <c r="K385" s="78"/>
      <c r="L385" s="78"/>
      <c r="M385" s="25">
        <v>10</v>
      </c>
      <c r="N385" s="80" t="s">
        <v>1185</v>
      </c>
      <c r="O385" s="32" t="s">
        <v>33</v>
      </c>
      <c r="P385" s="78"/>
      <c r="Q385" s="78"/>
      <c r="R385" s="78"/>
      <c r="S385" s="78"/>
      <c r="T385" s="78"/>
      <c r="U385" s="78"/>
      <c r="V385" s="78"/>
      <c r="W385" s="153"/>
    </row>
    <row r="386" spans="1:23" s="13" customFormat="1" ht="45" customHeight="1">
      <c r="A386" s="103"/>
      <c r="B386" s="107"/>
      <c r="C386" s="111"/>
      <c r="D386" s="107"/>
      <c r="E386" s="107"/>
      <c r="F386" s="107"/>
      <c r="G386" s="107"/>
      <c r="H386" s="83" t="s">
        <v>1186</v>
      </c>
      <c r="I386" s="32" t="s">
        <v>658</v>
      </c>
      <c r="J386" s="78"/>
      <c r="K386" s="78"/>
      <c r="L386" s="78"/>
      <c r="M386" s="25">
        <v>1</v>
      </c>
      <c r="N386" s="80" t="s">
        <v>1187</v>
      </c>
      <c r="O386" s="32" t="s">
        <v>33</v>
      </c>
      <c r="P386" s="78"/>
      <c r="Q386" s="78"/>
      <c r="R386" s="78"/>
      <c r="S386" s="78"/>
      <c r="T386" s="78"/>
      <c r="U386" s="78"/>
      <c r="V386" s="78"/>
      <c r="W386" s="153"/>
    </row>
    <row r="387" spans="1:23" s="13" customFormat="1" ht="125.1" customHeight="1">
      <c r="A387" s="103"/>
      <c r="B387" s="107"/>
      <c r="C387" s="111"/>
      <c r="D387" s="107"/>
      <c r="E387" s="107"/>
      <c r="F387" s="107"/>
      <c r="G387" s="107"/>
      <c r="H387" s="83" t="s">
        <v>1188</v>
      </c>
      <c r="I387" s="32" t="s">
        <v>1189</v>
      </c>
      <c r="J387" s="78"/>
      <c r="K387" s="78"/>
      <c r="L387" s="78"/>
      <c r="M387" s="25">
        <v>1</v>
      </c>
      <c r="N387" s="80" t="s">
        <v>1190</v>
      </c>
      <c r="O387" s="32" t="s">
        <v>33</v>
      </c>
      <c r="P387" s="78"/>
      <c r="Q387" s="78"/>
      <c r="R387" s="78"/>
      <c r="S387" s="78"/>
      <c r="T387" s="78"/>
      <c r="U387" s="78"/>
      <c r="V387" s="78"/>
      <c r="W387" s="153"/>
    </row>
    <row r="388" spans="1:23" s="1" customFormat="1" ht="80.099999999999994" customHeight="1">
      <c r="A388" s="103"/>
      <c r="B388" s="107"/>
      <c r="C388" s="111"/>
      <c r="D388" s="107"/>
      <c r="E388" s="107"/>
      <c r="F388" s="107"/>
      <c r="G388" s="107"/>
      <c r="H388" s="83" t="s">
        <v>1191</v>
      </c>
      <c r="I388" s="32" t="s">
        <v>1192</v>
      </c>
      <c r="J388" s="78"/>
      <c r="K388" s="78"/>
      <c r="L388" s="78"/>
      <c r="M388" s="25">
        <v>1</v>
      </c>
      <c r="N388" s="80" t="s">
        <v>1193</v>
      </c>
      <c r="O388" s="32" t="s">
        <v>33</v>
      </c>
      <c r="P388" s="78"/>
      <c r="Q388" s="78"/>
      <c r="R388" s="78"/>
      <c r="S388" s="78"/>
      <c r="T388" s="78"/>
      <c r="U388" s="78"/>
      <c r="V388" s="78"/>
      <c r="W388" s="153"/>
    </row>
    <row r="389" spans="1:23" s="14" customFormat="1" ht="90" customHeight="1">
      <c r="A389" s="103"/>
      <c r="B389" s="107"/>
      <c r="C389" s="111"/>
      <c r="D389" s="107"/>
      <c r="E389" s="107"/>
      <c r="F389" s="107"/>
      <c r="G389" s="107"/>
      <c r="H389" s="29" t="s">
        <v>684</v>
      </c>
      <c r="I389" s="32" t="s">
        <v>235</v>
      </c>
      <c r="J389" s="78"/>
      <c r="K389" s="78"/>
      <c r="L389" s="78"/>
      <c r="M389" s="25">
        <v>1</v>
      </c>
      <c r="N389" s="80" t="s">
        <v>1194</v>
      </c>
      <c r="O389" s="32" t="s">
        <v>33</v>
      </c>
      <c r="P389" s="78"/>
      <c r="Q389" s="78"/>
      <c r="R389" s="78"/>
      <c r="S389" s="78"/>
      <c r="T389" s="78"/>
      <c r="U389" s="78"/>
      <c r="V389" s="78"/>
      <c r="W389" s="153"/>
    </row>
    <row r="390" spans="1:23" s="14" customFormat="1" ht="96.95" customHeight="1">
      <c r="A390" s="103"/>
      <c r="B390" s="107"/>
      <c r="C390" s="111"/>
      <c r="D390" s="107"/>
      <c r="E390" s="107"/>
      <c r="F390" s="107"/>
      <c r="G390" s="107"/>
      <c r="H390" s="29" t="s">
        <v>1195</v>
      </c>
      <c r="I390" s="32" t="s">
        <v>996</v>
      </c>
      <c r="J390" s="78"/>
      <c r="K390" s="78"/>
      <c r="L390" s="78"/>
      <c r="M390" s="25">
        <v>2</v>
      </c>
      <c r="N390" s="80" t="s">
        <v>1196</v>
      </c>
      <c r="O390" s="32" t="s">
        <v>33</v>
      </c>
      <c r="P390" s="78"/>
      <c r="Q390" s="78"/>
      <c r="R390" s="78"/>
      <c r="S390" s="78"/>
      <c r="T390" s="78"/>
      <c r="U390" s="78"/>
      <c r="V390" s="78"/>
      <c r="W390" s="153"/>
    </row>
    <row r="391" spans="1:23" s="14" customFormat="1" ht="33" customHeight="1">
      <c r="A391" s="103"/>
      <c r="B391" s="107"/>
      <c r="C391" s="111"/>
      <c r="D391" s="107"/>
      <c r="E391" s="107"/>
      <c r="F391" s="107"/>
      <c r="G391" s="107"/>
      <c r="H391" s="29" t="s">
        <v>506</v>
      </c>
      <c r="I391" s="32" t="s">
        <v>673</v>
      </c>
      <c r="J391" s="78"/>
      <c r="K391" s="78"/>
      <c r="L391" s="78"/>
      <c r="M391" s="25">
        <v>5</v>
      </c>
      <c r="N391" s="80" t="s">
        <v>1197</v>
      </c>
      <c r="O391" s="32" t="s">
        <v>33</v>
      </c>
      <c r="P391" s="78"/>
      <c r="Q391" s="78"/>
      <c r="R391" s="78"/>
      <c r="S391" s="78"/>
      <c r="T391" s="78"/>
      <c r="U391" s="78"/>
      <c r="V391" s="78"/>
      <c r="W391" s="153"/>
    </row>
    <row r="392" spans="1:23" s="13" customFormat="1" ht="60" customHeight="1">
      <c r="A392" s="103">
        <v>57</v>
      </c>
      <c r="B392" s="107" t="s">
        <v>1198</v>
      </c>
      <c r="C392" s="111" t="s">
        <v>1199</v>
      </c>
      <c r="D392" s="107" t="s">
        <v>1200</v>
      </c>
      <c r="E392" s="107">
        <v>18682336428</v>
      </c>
      <c r="F392" s="107" t="s">
        <v>1201</v>
      </c>
      <c r="G392" s="107" t="s">
        <v>1202</v>
      </c>
      <c r="H392" s="29" t="s">
        <v>243</v>
      </c>
      <c r="I392" s="32" t="s">
        <v>36</v>
      </c>
      <c r="J392" s="78"/>
      <c r="K392" s="78"/>
      <c r="L392" s="78"/>
      <c r="M392" s="25">
        <v>40</v>
      </c>
      <c r="N392" s="35" t="s">
        <v>1203</v>
      </c>
      <c r="O392" s="32" t="s">
        <v>33</v>
      </c>
      <c r="P392" s="78"/>
      <c r="Q392" s="78"/>
      <c r="R392" s="78"/>
      <c r="S392" s="78"/>
      <c r="T392" s="78"/>
      <c r="U392" s="78"/>
      <c r="V392" s="78"/>
      <c r="W392" s="82" t="s">
        <v>1204</v>
      </c>
    </row>
    <row r="393" spans="1:23" s="13" customFormat="1" ht="48.95" customHeight="1">
      <c r="A393" s="103"/>
      <c r="B393" s="107"/>
      <c r="C393" s="111"/>
      <c r="D393" s="107"/>
      <c r="E393" s="107"/>
      <c r="F393" s="107"/>
      <c r="G393" s="107"/>
      <c r="H393" s="29" t="s">
        <v>666</v>
      </c>
      <c r="I393" s="32" t="s">
        <v>36</v>
      </c>
      <c r="J393" s="78"/>
      <c r="K393" s="78"/>
      <c r="L393" s="78"/>
      <c r="M393" s="25">
        <v>1</v>
      </c>
      <c r="N393" s="35" t="s">
        <v>1031</v>
      </c>
      <c r="O393" s="32" t="s">
        <v>33</v>
      </c>
      <c r="P393" s="78"/>
      <c r="Q393" s="78"/>
      <c r="R393" s="78"/>
      <c r="S393" s="78"/>
      <c r="T393" s="78"/>
      <c r="U393" s="78"/>
      <c r="V393" s="78"/>
      <c r="W393" s="82" t="s">
        <v>1204</v>
      </c>
    </row>
    <row r="394" spans="1:23" s="13" customFormat="1" ht="48.95" customHeight="1">
      <c r="A394" s="103"/>
      <c r="B394" s="107"/>
      <c r="C394" s="111"/>
      <c r="D394" s="107"/>
      <c r="E394" s="107"/>
      <c r="F394" s="107"/>
      <c r="G394" s="107"/>
      <c r="H394" s="29" t="s">
        <v>420</v>
      </c>
      <c r="I394" s="32" t="s">
        <v>36</v>
      </c>
      <c r="J394" s="78"/>
      <c r="K394" s="78"/>
      <c r="L394" s="78"/>
      <c r="M394" s="25">
        <v>1</v>
      </c>
      <c r="N394" s="35" t="s">
        <v>1205</v>
      </c>
      <c r="O394" s="32" t="s">
        <v>33</v>
      </c>
      <c r="P394" s="78"/>
      <c r="Q394" s="78"/>
      <c r="R394" s="78"/>
      <c r="S394" s="78"/>
      <c r="T394" s="78"/>
      <c r="U394" s="78"/>
      <c r="V394" s="78"/>
      <c r="W394" s="82" t="s">
        <v>1204</v>
      </c>
    </row>
    <row r="395" spans="1:23" s="13" customFormat="1" ht="48.95" customHeight="1">
      <c r="A395" s="103"/>
      <c r="B395" s="107"/>
      <c r="C395" s="111"/>
      <c r="D395" s="107"/>
      <c r="E395" s="107"/>
      <c r="F395" s="107"/>
      <c r="G395" s="107"/>
      <c r="H395" s="29" t="s">
        <v>232</v>
      </c>
      <c r="I395" s="32" t="s">
        <v>36</v>
      </c>
      <c r="J395" s="78"/>
      <c r="K395" s="78"/>
      <c r="L395" s="78"/>
      <c r="M395" s="25">
        <v>6</v>
      </c>
      <c r="N395" s="35" t="s">
        <v>1030</v>
      </c>
      <c r="O395" s="32" t="s">
        <v>33</v>
      </c>
      <c r="P395" s="78"/>
      <c r="Q395" s="78"/>
      <c r="R395" s="78"/>
      <c r="S395" s="78"/>
      <c r="T395" s="78"/>
      <c r="U395" s="78"/>
      <c r="V395" s="78"/>
      <c r="W395" s="82" t="s">
        <v>1204</v>
      </c>
    </row>
    <row r="396" spans="1:23" s="13" customFormat="1" ht="48.95" customHeight="1">
      <c r="A396" s="103"/>
      <c r="B396" s="107"/>
      <c r="C396" s="111"/>
      <c r="D396" s="107"/>
      <c r="E396" s="107"/>
      <c r="F396" s="107"/>
      <c r="G396" s="107"/>
      <c r="H396" s="29" t="s">
        <v>248</v>
      </c>
      <c r="I396" s="32" t="s">
        <v>32</v>
      </c>
      <c r="J396" s="78"/>
      <c r="K396" s="78"/>
      <c r="L396" s="78"/>
      <c r="M396" s="25">
        <v>1</v>
      </c>
      <c r="N396" s="35" t="s">
        <v>1032</v>
      </c>
      <c r="O396" s="32" t="s">
        <v>33</v>
      </c>
      <c r="P396" s="78"/>
      <c r="Q396" s="78"/>
      <c r="R396" s="78"/>
      <c r="S396" s="78"/>
      <c r="T396" s="78"/>
      <c r="U396" s="78"/>
      <c r="V396" s="78"/>
      <c r="W396" s="82" t="s">
        <v>1204</v>
      </c>
    </row>
    <row r="397" spans="1:23" s="13" customFormat="1" ht="90.95" customHeight="1">
      <c r="A397" s="103">
        <v>58</v>
      </c>
      <c r="B397" s="107" t="s">
        <v>1206</v>
      </c>
      <c r="C397" s="111" t="s">
        <v>1207</v>
      </c>
      <c r="D397" s="107" t="s">
        <v>1208</v>
      </c>
      <c r="E397" s="107">
        <v>13098355616</v>
      </c>
      <c r="F397" s="107" t="s">
        <v>1209</v>
      </c>
      <c r="G397" s="127" t="s">
        <v>1210</v>
      </c>
      <c r="H397" s="29" t="s">
        <v>1211</v>
      </c>
      <c r="I397" s="32" t="s">
        <v>36</v>
      </c>
      <c r="J397" s="78"/>
      <c r="K397" s="78"/>
      <c r="L397" s="78"/>
      <c r="M397" s="25">
        <v>5</v>
      </c>
      <c r="N397" s="29" t="s">
        <v>1212</v>
      </c>
      <c r="O397" s="32" t="s">
        <v>33</v>
      </c>
      <c r="P397" s="78"/>
      <c r="Q397" s="78"/>
      <c r="R397" s="78"/>
      <c r="S397" s="78"/>
      <c r="T397" s="78"/>
      <c r="U397" s="78"/>
      <c r="V397" s="78"/>
      <c r="W397" s="82" t="s">
        <v>1213</v>
      </c>
    </row>
    <row r="398" spans="1:23" s="13" customFormat="1" ht="90.95" customHeight="1">
      <c r="A398" s="103"/>
      <c r="B398" s="107"/>
      <c r="C398" s="111"/>
      <c r="D398" s="107"/>
      <c r="E398" s="107"/>
      <c r="F398" s="107"/>
      <c r="G398" s="127"/>
      <c r="H398" s="29" t="s">
        <v>1214</v>
      </c>
      <c r="I398" s="32" t="s">
        <v>36</v>
      </c>
      <c r="J398" s="78"/>
      <c r="K398" s="78"/>
      <c r="L398" s="78"/>
      <c r="M398" s="25">
        <v>15</v>
      </c>
      <c r="N398" s="29" t="s">
        <v>1215</v>
      </c>
      <c r="O398" s="32" t="s">
        <v>33</v>
      </c>
      <c r="P398" s="78"/>
      <c r="Q398" s="78"/>
      <c r="R398" s="78"/>
      <c r="S398" s="78"/>
      <c r="T398" s="78"/>
      <c r="U398" s="78"/>
      <c r="V398" s="78"/>
      <c r="W398" s="82" t="s">
        <v>1213</v>
      </c>
    </row>
    <row r="399" spans="1:23" s="13" customFormat="1" ht="90.95" customHeight="1">
      <c r="A399" s="103"/>
      <c r="B399" s="107"/>
      <c r="C399" s="111"/>
      <c r="D399" s="107"/>
      <c r="E399" s="107"/>
      <c r="F399" s="107"/>
      <c r="G399" s="127"/>
      <c r="H399" s="29" t="s">
        <v>1216</v>
      </c>
      <c r="I399" s="32" t="s">
        <v>44</v>
      </c>
      <c r="J399" s="78"/>
      <c r="K399" s="78"/>
      <c r="L399" s="78"/>
      <c r="M399" s="25">
        <v>1</v>
      </c>
      <c r="N399" s="29" t="s">
        <v>1217</v>
      </c>
      <c r="O399" s="32" t="s">
        <v>33</v>
      </c>
      <c r="P399" s="78"/>
      <c r="Q399" s="78"/>
      <c r="R399" s="78"/>
      <c r="S399" s="78"/>
      <c r="T399" s="78"/>
      <c r="U399" s="78"/>
      <c r="V399" s="78"/>
      <c r="W399" s="82" t="s">
        <v>1213</v>
      </c>
    </row>
    <row r="400" spans="1:23" s="13" customFormat="1" ht="42.95" customHeight="1">
      <c r="A400" s="103">
        <v>59</v>
      </c>
      <c r="B400" s="107" t="s">
        <v>1218</v>
      </c>
      <c r="C400" s="111" t="s">
        <v>1219</v>
      </c>
      <c r="D400" s="107" t="s">
        <v>1220</v>
      </c>
      <c r="E400" s="111" t="s">
        <v>1221</v>
      </c>
      <c r="F400" s="107" t="s">
        <v>1222</v>
      </c>
      <c r="G400" s="107"/>
      <c r="H400" s="29" t="s">
        <v>1223</v>
      </c>
      <c r="I400" s="32" t="s">
        <v>32</v>
      </c>
      <c r="J400" s="78"/>
      <c r="K400" s="78"/>
      <c r="L400" s="78"/>
      <c r="M400" s="25">
        <v>4</v>
      </c>
      <c r="N400" s="80" t="s">
        <v>1224</v>
      </c>
      <c r="O400" s="32" t="s">
        <v>33</v>
      </c>
      <c r="P400" s="78"/>
      <c r="Q400" s="78"/>
      <c r="R400" s="78"/>
      <c r="S400" s="78"/>
      <c r="T400" s="78"/>
      <c r="U400" s="78"/>
      <c r="V400" s="78"/>
      <c r="W400" s="82" t="s">
        <v>1225</v>
      </c>
    </row>
    <row r="401" spans="1:23" s="13" customFormat="1" ht="42.95" customHeight="1">
      <c r="A401" s="103"/>
      <c r="B401" s="107"/>
      <c r="C401" s="111"/>
      <c r="D401" s="107"/>
      <c r="E401" s="111"/>
      <c r="F401" s="107"/>
      <c r="G401" s="107"/>
      <c r="H401" s="29" t="s">
        <v>1226</v>
      </c>
      <c r="I401" s="32" t="s">
        <v>74</v>
      </c>
      <c r="J401" s="78"/>
      <c r="K401" s="78"/>
      <c r="L401" s="78"/>
      <c r="M401" s="25">
        <v>2</v>
      </c>
      <c r="N401" s="80" t="s">
        <v>1227</v>
      </c>
      <c r="O401" s="32" t="s">
        <v>33</v>
      </c>
      <c r="P401" s="78"/>
      <c r="Q401" s="78"/>
      <c r="R401" s="78"/>
      <c r="S401" s="78"/>
      <c r="T401" s="78"/>
      <c r="U401" s="78"/>
      <c r="V401" s="78"/>
      <c r="W401" s="82" t="s">
        <v>1225</v>
      </c>
    </row>
    <row r="402" spans="1:23" s="13" customFormat="1" ht="39.950000000000003" customHeight="1">
      <c r="A402" s="103"/>
      <c r="B402" s="107"/>
      <c r="C402" s="111"/>
      <c r="D402" s="107"/>
      <c r="E402" s="111"/>
      <c r="F402" s="107"/>
      <c r="G402" s="107"/>
      <c r="H402" s="29" t="s">
        <v>1228</v>
      </c>
      <c r="I402" s="32" t="s">
        <v>44</v>
      </c>
      <c r="J402" s="78"/>
      <c r="K402" s="78"/>
      <c r="L402" s="78"/>
      <c r="M402" s="25">
        <v>20</v>
      </c>
      <c r="N402" s="80" t="s">
        <v>1229</v>
      </c>
      <c r="O402" s="32" t="s">
        <v>33</v>
      </c>
      <c r="P402" s="78"/>
      <c r="Q402" s="78"/>
      <c r="R402" s="78"/>
      <c r="S402" s="78"/>
      <c r="T402" s="78"/>
      <c r="U402" s="78"/>
      <c r="V402" s="78"/>
      <c r="W402" s="82" t="s">
        <v>1225</v>
      </c>
    </row>
    <row r="403" spans="1:23" s="13" customFormat="1" ht="38.1" customHeight="1">
      <c r="A403" s="103"/>
      <c r="B403" s="107"/>
      <c r="C403" s="111"/>
      <c r="D403" s="107"/>
      <c r="E403" s="111"/>
      <c r="F403" s="107"/>
      <c r="G403" s="107"/>
      <c r="H403" s="29" t="s">
        <v>567</v>
      </c>
      <c r="I403" s="32" t="s">
        <v>1230</v>
      </c>
      <c r="J403" s="78"/>
      <c r="K403" s="78"/>
      <c r="L403" s="78"/>
      <c r="M403" s="25">
        <v>2</v>
      </c>
      <c r="N403" s="80" t="s">
        <v>1231</v>
      </c>
      <c r="O403" s="32" t="s">
        <v>33</v>
      </c>
      <c r="P403" s="78"/>
      <c r="Q403" s="78"/>
      <c r="R403" s="78"/>
      <c r="S403" s="78"/>
      <c r="T403" s="78"/>
      <c r="U403" s="78"/>
      <c r="V403" s="78"/>
      <c r="W403" s="82" t="s">
        <v>1225</v>
      </c>
    </row>
    <row r="404" spans="1:23" s="13" customFormat="1" ht="35.1" customHeight="1">
      <c r="A404" s="103"/>
      <c r="B404" s="107"/>
      <c r="C404" s="111"/>
      <c r="D404" s="107"/>
      <c r="E404" s="111"/>
      <c r="F404" s="107"/>
      <c r="G404" s="107"/>
      <c r="H404" s="29" t="s">
        <v>1232</v>
      </c>
      <c r="I404" s="32" t="s">
        <v>1233</v>
      </c>
      <c r="J404" s="78"/>
      <c r="K404" s="78"/>
      <c r="L404" s="78"/>
      <c r="M404" s="25">
        <v>1</v>
      </c>
      <c r="N404" s="81" t="s">
        <v>1234</v>
      </c>
      <c r="O404" s="32" t="s">
        <v>33</v>
      </c>
      <c r="P404" s="78"/>
      <c r="Q404" s="78"/>
      <c r="R404" s="78"/>
      <c r="S404" s="78"/>
      <c r="T404" s="78"/>
      <c r="U404" s="78"/>
      <c r="V404" s="78"/>
      <c r="W404" s="82" t="s">
        <v>1225</v>
      </c>
    </row>
    <row r="405" spans="1:23" s="13" customFormat="1" ht="66.95" customHeight="1">
      <c r="A405" s="103">
        <v>60</v>
      </c>
      <c r="B405" s="107" t="s">
        <v>1235</v>
      </c>
      <c r="C405" s="111" t="s">
        <v>1236</v>
      </c>
      <c r="D405" s="107" t="s">
        <v>1237</v>
      </c>
      <c r="E405" s="111" t="s">
        <v>1238</v>
      </c>
      <c r="F405" s="107" t="s">
        <v>1239</v>
      </c>
      <c r="G405" s="107"/>
      <c r="H405" s="29" t="s">
        <v>1240</v>
      </c>
      <c r="I405" s="32" t="s">
        <v>36</v>
      </c>
      <c r="J405" s="78"/>
      <c r="K405" s="78"/>
      <c r="L405" s="78"/>
      <c r="M405" s="25">
        <v>5</v>
      </c>
      <c r="N405" s="80" t="s">
        <v>1241</v>
      </c>
      <c r="O405" s="32" t="s">
        <v>33</v>
      </c>
      <c r="P405" s="78"/>
      <c r="Q405" s="78"/>
      <c r="R405" s="78"/>
      <c r="S405" s="78"/>
      <c r="T405" s="78"/>
      <c r="U405" s="78"/>
      <c r="V405" s="78"/>
      <c r="W405" s="82" t="s">
        <v>1242</v>
      </c>
    </row>
    <row r="406" spans="1:23" s="13" customFormat="1" ht="66.95" customHeight="1">
      <c r="A406" s="103"/>
      <c r="B406" s="107"/>
      <c r="C406" s="111"/>
      <c r="D406" s="107"/>
      <c r="E406" s="111"/>
      <c r="F406" s="107"/>
      <c r="G406" s="107"/>
      <c r="H406" s="29" t="s">
        <v>451</v>
      </c>
      <c r="I406" s="32" t="s">
        <v>36</v>
      </c>
      <c r="J406" s="78"/>
      <c r="K406" s="78"/>
      <c r="L406" s="78"/>
      <c r="M406" s="25">
        <v>5</v>
      </c>
      <c r="N406" s="80" t="s">
        <v>1243</v>
      </c>
      <c r="O406" s="32" t="s">
        <v>33</v>
      </c>
      <c r="P406" s="78"/>
      <c r="Q406" s="78"/>
      <c r="R406" s="78"/>
      <c r="S406" s="78"/>
      <c r="T406" s="78"/>
      <c r="U406" s="78"/>
      <c r="V406" s="78"/>
      <c r="W406" s="82" t="s">
        <v>1242</v>
      </c>
    </row>
    <row r="407" spans="1:23" s="13" customFormat="1" ht="39" customHeight="1">
      <c r="A407" s="32">
        <v>61</v>
      </c>
      <c r="B407" s="29" t="s">
        <v>1244</v>
      </c>
      <c r="C407" s="30" t="s">
        <v>1245</v>
      </c>
      <c r="D407" s="29" t="s">
        <v>1246</v>
      </c>
      <c r="E407" s="29">
        <v>18271137677</v>
      </c>
      <c r="F407" s="29" t="s">
        <v>1247</v>
      </c>
      <c r="G407" s="29"/>
      <c r="H407" s="29" t="s">
        <v>1248</v>
      </c>
      <c r="I407" s="32" t="s">
        <v>36</v>
      </c>
      <c r="J407" s="78"/>
      <c r="K407" s="78"/>
      <c r="L407" s="78"/>
      <c r="M407" s="25">
        <v>2</v>
      </c>
      <c r="N407" s="29" t="s">
        <v>1249</v>
      </c>
      <c r="O407" s="32" t="s">
        <v>33</v>
      </c>
      <c r="P407" s="78"/>
      <c r="Q407" s="78"/>
      <c r="R407" s="78"/>
      <c r="S407" s="78"/>
      <c r="T407" s="78"/>
      <c r="U407" s="78"/>
      <c r="V407" s="78"/>
      <c r="W407" s="82" t="s">
        <v>1250</v>
      </c>
    </row>
    <row r="408" spans="1:23" s="13" customFormat="1" ht="89.1" customHeight="1">
      <c r="A408" s="103">
        <v>62</v>
      </c>
      <c r="B408" s="107" t="s">
        <v>1251</v>
      </c>
      <c r="C408" s="111" t="s">
        <v>1252</v>
      </c>
      <c r="D408" s="107" t="s">
        <v>1253</v>
      </c>
      <c r="E408" s="107">
        <v>13822756503</v>
      </c>
      <c r="F408" s="107" t="s">
        <v>1254</v>
      </c>
      <c r="G408" s="124" t="s">
        <v>1255</v>
      </c>
      <c r="H408" s="29" t="s">
        <v>1223</v>
      </c>
      <c r="I408" s="32" t="s">
        <v>386</v>
      </c>
      <c r="J408" s="78"/>
      <c r="K408" s="78"/>
      <c r="L408" s="78"/>
      <c r="M408" s="25">
        <v>10</v>
      </c>
      <c r="N408" s="29" t="s">
        <v>1256</v>
      </c>
      <c r="O408" s="32" t="s">
        <v>33</v>
      </c>
      <c r="P408" s="78"/>
      <c r="Q408" s="78"/>
      <c r="R408" s="78"/>
      <c r="S408" s="78"/>
      <c r="T408" s="78"/>
      <c r="U408" s="78"/>
      <c r="V408" s="78"/>
      <c r="W408" s="153" t="s">
        <v>1257</v>
      </c>
    </row>
    <row r="409" spans="1:23" s="13" customFormat="1" ht="89.1" customHeight="1">
      <c r="A409" s="103"/>
      <c r="B409" s="107"/>
      <c r="C409" s="111"/>
      <c r="D409" s="107"/>
      <c r="E409" s="107"/>
      <c r="F409" s="107"/>
      <c r="G409" s="124"/>
      <c r="H409" s="29" t="s">
        <v>1258</v>
      </c>
      <c r="I409" s="32" t="s">
        <v>32</v>
      </c>
      <c r="J409" s="78"/>
      <c r="K409" s="78"/>
      <c r="L409" s="78"/>
      <c r="M409" s="25">
        <v>5</v>
      </c>
      <c r="N409" s="29" t="s">
        <v>1259</v>
      </c>
      <c r="O409" s="32" t="s">
        <v>33</v>
      </c>
      <c r="P409" s="78"/>
      <c r="Q409" s="78"/>
      <c r="R409" s="78"/>
      <c r="S409" s="78"/>
      <c r="T409" s="78"/>
      <c r="U409" s="78"/>
      <c r="V409" s="78"/>
      <c r="W409" s="153"/>
    </row>
    <row r="410" spans="1:23" s="15" customFormat="1" ht="38.1" customHeight="1">
      <c r="A410" s="103">
        <v>63</v>
      </c>
      <c r="B410" s="107" t="s">
        <v>1260</v>
      </c>
      <c r="C410" s="111" t="s">
        <v>1261</v>
      </c>
      <c r="D410" s="107" t="s">
        <v>1262</v>
      </c>
      <c r="E410" s="111" t="s">
        <v>1263</v>
      </c>
      <c r="F410" s="111" t="s">
        <v>1264</v>
      </c>
      <c r="G410" s="107" t="s">
        <v>1265</v>
      </c>
      <c r="H410" s="29" t="s">
        <v>1266</v>
      </c>
      <c r="I410" s="32" t="s">
        <v>74</v>
      </c>
      <c r="J410" s="78"/>
      <c r="K410" s="78"/>
      <c r="L410" s="78"/>
      <c r="M410" s="25" t="s">
        <v>1267</v>
      </c>
      <c r="N410" s="80" t="s">
        <v>1268</v>
      </c>
      <c r="O410" s="32" t="s">
        <v>33</v>
      </c>
      <c r="P410" s="78"/>
      <c r="Q410" s="78"/>
      <c r="R410" s="78"/>
      <c r="S410" s="78"/>
      <c r="T410" s="78"/>
      <c r="U410" s="78"/>
      <c r="V410" s="78"/>
      <c r="W410" s="84" t="s">
        <v>1269</v>
      </c>
    </row>
    <row r="411" spans="1:23" s="15" customFormat="1" ht="63" customHeight="1">
      <c r="A411" s="103"/>
      <c r="B411" s="107"/>
      <c r="C411" s="111"/>
      <c r="D411" s="107"/>
      <c r="E411" s="111"/>
      <c r="F411" s="111"/>
      <c r="G411" s="107"/>
      <c r="H411" s="29" t="s">
        <v>1270</v>
      </c>
      <c r="I411" s="32" t="s">
        <v>44</v>
      </c>
      <c r="J411" s="78"/>
      <c r="K411" s="78"/>
      <c r="L411" s="78"/>
      <c r="M411" s="25" t="s">
        <v>1271</v>
      </c>
      <c r="N411" s="80" t="s">
        <v>1272</v>
      </c>
      <c r="O411" s="32" t="s">
        <v>33</v>
      </c>
      <c r="P411" s="78"/>
      <c r="Q411" s="78"/>
      <c r="R411" s="78"/>
      <c r="S411" s="78"/>
      <c r="T411" s="78"/>
      <c r="U411" s="78"/>
      <c r="V411" s="78"/>
      <c r="W411" s="84" t="s">
        <v>1269</v>
      </c>
    </row>
    <row r="412" spans="1:23" s="15" customFormat="1" ht="87.95" customHeight="1">
      <c r="A412" s="103"/>
      <c r="B412" s="107"/>
      <c r="C412" s="111"/>
      <c r="D412" s="107"/>
      <c r="E412" s="111"/>
      <c r="F412" s="111"/>
      <c r="G412" s="107"/>
      <c r="H412" s="29" t="s">
        <v>169</v>
      </c>
      <c r="I412" s="32" t="s">
        <v>44</v>
      </c>
      <c r="J412" s="78"/>
      <c r="K412" s="78"/>
      <c r="L412" s="78"/>
      <c r="M412" s="25" t="s">
        <v>606</v>
      </c>
      <c r="N412" s="80" t="s">
        <v>1273</v>
      </c>
      <c r="O412" s="32" t="s">
        <v>33</v>
      </c>
      <c r="P412" s="78"/>
      <c r="Q412" s="78"/>
      <c r="R412" s="78"/>
      <c r="S412" s="78"/>
      <c r="T412" s="78"/>
      <c r="U412" s="78"/>
      <c r="V412" s="78"/>
      <c r="W412" s="84" t="s">
        <v>1269</v>
      </c>
    </row>
    <row r="413" spans="1:23" s="15" customFormat="1" ht="51" customHeight="1">
      <c r="A413" s="103"/>
      <c r="B413" s="107"/>
      <c r="C413" s="111"/>
      <c r="D413" s="107"/>
      <c r="E413" s="111"/>
      <c r="F413" s="111"/>
      <c r="G413" s="107"/>
      <c r="H413" s="29" t="s">
        <v>1274</v>
      </c>
      <c r="I413" s="32" t="s">
        <v>74</v>
      </c>
      <c r="J413" s="78"/>
      <c r="K413" s="78"/>
      <c r="L413" s="78"/>
      <c r="M413" s="25" t="s">
        <v>1275</v>
      </c>
      <c r="N413" s="80" t="s">
        <v>1276</v>
      </c>
      <c r="O413" s="32" t="s">
        <v>33</v>
      </c>
      <c r="P413" s="78"/>
      <c r="Q413" s="78"/>
      <c r="R413" s="78"/>
      <c r="S413" s="78"/>
      <c r="T413" s="78"/>
      <c r="U413" s="78"/>
      <c r="V413" s="78"/>
      <c r="W413" s="84" t="s">
        <v>1269</v>
      </c>
    </row>
    <row r="414" spans="1:23" s="15" customFormat="1" ht="44.1" customHeight="1">
      <c r="A414" s="103"/>
      <c r="B414" s="107"/>
      <c r="C414" s="111"/>
      <c r="D414" s="107"/>
      <c r="E414" s="111"/>
      <c r="F414" s="111"/>
      <c r="G414" s="107"/>
      <c r="H414" s="29" t="s">
        <v>1277</v>
      </c>
      <c r="I414" s="32" t="s">
        <v>74</v>
      </c>
      <c r="J414" s="78"/>
      <c r="K414" s="78"/>
      <c r="L414" s="78"/>
      <c r="M414" s="25" t="s">
        <v>1275</v>
      </c>
      <c r="N414" s="80" t="s">
        <v>1278</v>
      </c>
      <c r="O414" s="32" t="s">
        <v>33</v>
      </c>
      <c r="P414" s="78"/>
      <c r="Q414" s="78"/>
      <c r="R414" s="78"/>
      <c r="S414" s="78"/>
      <c r="T414" s="78"/>
      <c r="U414" s="78"/>
      <c r="V414" s="78"/>
      <c r="W414" s="84" t="s">
        <v>1269</v>
      </c>
    </row>
    <row r="415" spans="1:23" s="15" customFormat="1" ht="59.1" customHeight="1">
      <c r="A415" s="103"/>
      <c r="B415" s="107"/>
      <c r="C415" s="111"/>
      <c r="D415" s="107"/>
      <c r="E415" s="111"/>
      <c r="F415" s="111"/>
      <c r="G415" s="107"/>
      <c r="H415" s="29" t="s">
        <v>1279</v>
      </c>
      <c r="I415" s="32" t="s">
        <v>44</v>
      </c>
      <c r="J415" s="78"/>
      <c r="K415" s="78"/>
      <c r="L415" s="78"/>
      <c r="M415" s="25" t="s">
        <v>1275</v>
      </c>
      <c r="N415" s="80" t="s">
        <v>1280</v>
      </c>
      <c r="O415" s="32" t="s">
        <v>33</v>
      </c>
      <c r="P415" s="78"/>
      <c r="Q415" s="78"/>
      <c r="R415" s="78"/>
      <c r="S415" s="78"/>
      <c r="T415" s="78"/>
      <c r="U415" s="78"/>
      <c r="V415" s="78"/>
      <c r="W415" s="84" t="s">
        <v>1269</v>
      </c>
    </row>
    <row r="416" spans="1:23" s="15" customFormat="1" ht="69.95" customHeight="1">
      <c r="A416" s="103"/>
      <c r="B416" s="107"/>
      <c r="C416" s="111"/>
      <c r="D416" s="107"/>
      <c r="E416" s="111"/>
      <c r="F416" s="111"/>
      <c r="G416" s="107"/>
      <c r="H416" s="29" t="s">
        <v>1281</v>
      </c>
      <c r="I416" s="32" t="s">
        <v>44</v>
      </c>
      <c r="J416" s="78"/>
      <c r="K416" s="78"/>
      <c r="L416" s="78"/>
      <c r="M416" s="25" t="s">
        <v>606</v>
      </c>
      <c r="N416" s="80" t="s">
        <v>1282</v>
      </c>
      <c r="O416" s="32" t="s">
        <v>33</v>
      </c>
      <c r="P416" s="78"/>
      <c r="Q416" s="78"/>
      <c r="R416" s="78"/>
      <c r="S416" s="78"/>
      <c r="T416" s="78"/>
      <c r="U416" s="78"/>
      <c r="V416" s="78"/>
      <c r="W416" s="84" t="s">
        <v>1269</v>
      </c>
    </row>
    <row r="417" spans="1:23" s="15" customFormat="1" ht="84.95" customHeight="1">
      <c r="A417" s="103"/>
      <c r="B417" s="107"/>
      <c r="C417" s="111"/>
      <c r="D417" s="107"/>
      <c r="E417" s="111"/>
      <c r="F417" s="111"/>
      <c r="G417" s="107"/>
      <c r="H417" s="29" t="s">
        <v>1283</v>
      </c>
      <c r="I417" s="32" t="s">
        <v>44</v>
      </c>
      <c r="J417" s="78"/>
      <c r="K417" s="78"/>
      <c r="L417" s="78"/>
      <c r="M417" s="25" t="s">
        <v>1275</v>
      </c>
      <c r="N417" s="80" t="s">
        <v>1284</v>
      </c>
      <c r="O417" s="32" t="s">
        <v>33</v>
      </c>
      <c r="P417" s="78"/>
      <c r="Q417" s="78"/>
      <c r="R417" s="78"/>
      <c r="S417" s="78"/>
      <c r="T417" s="78"/>
      <c r="U417" s="78"/>
      <c r="V417" s="78"/>
      <c r="W417" s="84" t="s">
        <v>1269</v>
      </c>
    </row>
    <row r="418" spans="1:23" s="16" customFormat="1" ht="128.1" customHeight="1">
      <c r="A418" s="103">
        <v>64</v>
      </c>
      <c r="B418" s="107" t="s">
        <v>1285</v>
      </c>
      <c r="C418" s="111" t="s">
        <v>1286</v>
      </c>
      <c r="D418" s="107" t="s">
        <v>1287</v>
      </c>
      <c r="E418" s="107">
        <v>18086170009</v>
      </c>
      <c r="F418" s="107" t="s">
        <v>1288</v>
      </c>
      <c r="G418" s="107" t="s">
        <v>1289</v>
      </c>
      <c r="H418" s="29" t="s">
        <v>497</v>
      </c>
      <c r="I418" s="32" t="s">
        <v>486</v>
      </c>
      <c r="J418" s="78"/>
      <c r="K418" s="78"/>
      <c r="L418" s="78"/>
      <c r="M418" s="25">
        <v>3</v>
      </c>
      <c r="N418" s="80" t="s">
        <v>1290</v>
      </c>
      <c r="O418" s="32" t="s">
        <v>33</v>
      </c>
      <c r="P418" s="78"/>
      <c r="Q418" s="78"/>
      <c r="R418" s="78"/>
      <c r="S418" s="78"/>
      <c r="T418" s="78"/>
      <c r="U418" s="78"/>
      <c r="V418" s="78"/>
      <c r="W418" s="153" t="s">
        <v>1291</v>
      </c>
    </row>
    <row r="419" spans="1:23" s="16" customFormat="1" ht="116.1" customHeight="1">
      <c r="A419" s="103"/>
      <c r="B419" s="107"/>
      <c r="C419" s="111"/>
      <c r="D419" s="107"/>
      <c r="E419" s="107"/>
      <c r="F419" s="107"/>
      <c r="G419" s="107"/>
      <c r="H419" s="29" t="s">
        <v>1292</v>
      </c>
      <c r="I419" s="32" t="s">
        <v>476</v>
      </c>
      <c r="J419" s="78"/>
      <c r="K419" s="78"/>
      <c r="L419" s="78"/>
      <c r="M419" s="25">
        <v>3</v>
      </c>
      <c r="N419" s="80" t="s">
        <v>1293</v>
      </c>
      <c r="O419" s="32" t="s">
        <v>33</v>
      </c>
      <c r="P419" s="78"/>
      <c r="Q419" s="78"/>
      <c r="R419" s="78"/>
      <c r="S419" s="78"/>
      <c r="T419" s="78"/>
      <c r="U419" s="78"/>
      <c r="V419" s="78"/>
      <c r="W419" s="153"/>
    </row>
    <row r="420" spans="1:23" s="16" customFormat="1" ht="63" customHeight="1">
      <c r="A420" s="103"/>
      <c r="B420" s="107"/>
      <c r="C420" s="111"/>
      <c r="D420" s="107"/>
      <c r="E420" s="107"/>
      <c r="F420" s="107"/>
      <c r="G420" s="107"/>
      <c r="H420" s="29" t="s">
        <v>1294</v>
      </c>
      <c r="I420" s="32" t="s">
        <v>44</v>
      </c>
      <c r="J420" s="78"/>
      <c r="K420" s="78"/>
      <c r="L420" s="78"/>
      <c r="M420" s="25">
        <v>5</v>
      </c>
      <c r="N420" s="80" t="s">
        <v>1295</v>
      </c>
      <c r="O420" s="32" t="s">
        <v>33</v>
      </c>
      <c r="P420" s="78"/>
      <c r="Q420" s="78"/>
      <c r="R420" s="78"/>
      <c r="S420" s="78"/>
      <c r="T420" s="78"/>
      <c r="U420" s="78"/>
      <c r="V420" s="78"/>
      <c r="W420" s="153"/>
    </row>
    <row r="421" spans="1:23" s="16" customFormat="1" ht="96" customHeight="1">
      <c r="A421" s="103"/>
      <c r="B421" s="107"/>
      <c r="C421" s="111"/>
      <c r="D421" s="107"/>
      <c r="E421" s="107"/>
      <c r="F421" s="107"/>
      <c r="G421" s="107"/>
      <c r="H421" s="29" t="s">
        <v>1296</v>
      </c>
      <c r="I421" s="32" t="s">
        <v>74</v>
      </c>
      <c r="J421" s="78"/>
      <c r="K421" s="78"/>
      <c r="L421" s="78"/>
      <c r="M421" s="25">
        <v>2</v>
      </c>
      <c r="N421" s="80" t="s">
        <v>1297</v>
      </c>
      <c r="O421" s="32" t="s">
        <v>33</v>
      </c>
      <c r="P421" s="78"/>
      <c r="Q421" s="78"/>
      <c r="R421" s="78"/>
      <c r="S421" s="78"/>
      <c r="T421" s="78"/>
      <c r="U421" s="78"/>
      <c r="V421" s="78"/>
      <c r="W421" s="153"/>
    </row>
    <row r="422" spans="1:23" s="16" customFormat="1" ht="104.1" customHeight="1">
      <c r="A422" s="103"/>
      <c r="B422" s="107"/>
      <c r="C422" s="111"/>
      <c r="D422" s="107"/>
      <c r="E422" s="107"/>
      <c r="F422" s="107"/>
      <c r="G422" s="107"/>
      <c r="H422" s="29" t="s">
        <v>1298</v>
      </c>
      <c r="I422" s="32" t="s">
        <v>44</v>
      </c>
      <c r="J422" s="78"/>
      <c r="K422" s="78"/>
      <c r="L422" s="78"/>
      <c r="M422" s="25">
        <v>2</v>
      </c>
      <c r="N422" s="80" t="s">
        <v>1299</v>
      </c>
      <c r="O422" s="32" t="s">
        <v>33</v>
      </c>
      <c r="P422" s="78"/>
      <c r="Q422" s="78"/>
      <c r="R422" s="78"/>
      <c r="S422" s="78"/>
      <c r="T422" s="78"/>
      <c r="U422" s="78"/>
      <c r="V422" s="78"/>
      <c r="W422" s="153"/>
    </row>
    <row r="423" spans="1:23" s="16" customFormat="1" ht="30" customHeight="1">
      <c r="A423" s="103"/>
      <c r="B423" s="107"/>
      <c r="C423" s="111"/>
      <c r="D423" s="107"/>
      <c r="E423" s="107"/>
      <c r="F423" s="107"/>
      <c r="G423" s="107"/>
      <c r="H423" s="29" t="s">
        <v>1300</v>
      </c>
      <c r="I423" s="32" t="s">
        <v>74</v>
      </c>
      <c r="J423" s="78"/>
      <c r="K423" s="78"/>
      <c r="L423" s="78"/>
      <c r="M423" s="25">
        <v>2</v>
      </c>
      <c r="N423" s="80" t="s">
        <v>1301</v>
      </c>
      <c r="O423" s="32" t="s">
        <v>33</v>
      </c>
      <c r="P423" s="78"/>
      <c r="Q423" s="78"/>
      <c r="R423" s="78"/>
      <c r="S423" s="78"/>
      <c r="T423" s="78"/>
      <c r="U423" s="78"/>
      <c r="V423" s="78"/>
      <c r="W423" s="153"/>
    </row>
    <row r="424" spans="1:23" s="13" customFormat="1" ht="36.950000000000003" customHeight="1">
      <c r="A424" s="103">
        <v>65</v>
      </c>
      <c r="B424" s="107" t="s">
        <v>1302</v>
      </c>
      <c r="C424" s="111" t="s">
        <v>1303</v>
      </c>
      <c r="D424" s="107" t="s">
        <v>1304</v>
      </c>
      <c r="E424" s="111" t="s">
        <v>1305</v>
      </c>
      <c r="F424" s="107" t="s">
        <v>1306</v>
      </c>
      <c r="G424" s="123" t="s">
        <v>1307</v>
      </c>
      <c r="H424" s="29" t="s">
        <v>1308</v>
      </c>
      <c r="I424" s="32" t="s">
        <v>131</v>
      </c>
      <c r="J424" s="78"/>
      <c r="K424" s="78"/>
      <c r="L424" s="78"/>
      <c r="M424" s="25">
        <v>1</v>
      </c>
      <c r="N424" s="80" t="s">
        <v>1309</v>
      </c>
      <c r="O424" s="32" t="s">
        <v>33</v>
      </c>
      <c r="P424" s="78"/>
      <c r="Q424" s="78"/>
      <c r="R424" s="78"/>
      <c r="S424" s="78"/>
      <c r="T424" s="78"/>
      <c r="U424" s="78"/>
      <c r="V424" s="78"/>
      <c r="W424" s="82" t="s">
        <v>1310</v>
      </c>
    </row>
    <row r="425" spans="1:23" s="13" customFormat="1" ht="36.950000000000003" customHeight="1">
      <c r="A425" s="103"/>
      <c r="B425" s="107"/>
      <c r="C425" s="111"/>
      <c r="D425" s="107"/>
      <c r="E425" s="111"/>
      <c r="F425" s="107"/>
      <c r="G425" s="123"/>
      <c r="H425" s="29" t="s">
        <v>1311</v>
      </c>
      <c r="I425" s="32" t="s">
        <v>996</v>
      </c>
      <c r="J425" s="78"/>
      <c r="K425" s="78"/>
      <c r="L425" s="78"/>
      <c r="M425" s="25">
        <v>1</v>
      </c>
      <c r="N425" s="80" t="s">
        <v>1312</v>
      </c>
      <c r="O425" s="32" t="s">
        <v>33</v>
      </c>
      <c r="P425" s="78"/>
      <c r="Q425" s="78"/>
      <c r="R425" s="78"/>
      <c r="S425" s="78"/>
      <c r="T425" s="78"/>
      <c r="U425" s="78"/>
      <c r="V425" s="78"/>
      <c r="W425" s="82" t="s">
        <v>1310</v>
      </c>
    </row>
    <row r="426" spans="1:23" s="13" customFormat="1" ht="36.950000000000003" customHeight="1">
      <c r="A426" s="103"/>
      <c r="B426" s="107"/>
      <c r="C426" s="111"/>
      <c r="D426" s="107"/>
      <c r="E426" s="111"/>
      <c r="F426" s="107"/>
      <c r="G426" s="123"/>
      <c r="H426" s="29" t="s">
        <v>1313</v>
      </c>
      <c r="I426" s="32" t="s">
        <v>36</v>
      </c>
      <c r="J426" s="78"/>
      <c r="K426" s="78"/>
      <c r="L426" s="78"/>
      <c r="M426" s="25">
        <v>1</v>
      </c>
      <c r="N426" s="80" t="s">
        <v>1314</v>
      </c>
      <c r="O426" s="32" t="s">
        <v>33</v>
      </c>
      <c r="P426" s="78"/>
      <c r="Q426" s="78"/>
      <c r="R426" s="78"/>
      <c r="S426" s="78"/>
      <c r="T426" s="78"/>
      <c r="U426" s="78"/>
      <c r="V426" s="78"/>
      <c r="W426" s="82" t="s">
        <v>1310</v>
      </c>
    </row>
    <row r="427" spans="1:23" s="13" customFormat="1" ht="36.950000000000003" customHeight="1">
      <c r="A427" s="103"/>
      <c r="B427" s="107"/>
      <c r="C427" s="111"/>
      <c r="D427" s="107"/>
      <c r="E427" s="111"/>
      <c r="F427" s="107"/>
      <c r="G427" s="123"/>
      <c r="H427" s="29" t="s">
        <v>1315</v>
      </c>
      <c r="I427" s="32" t="s">
        <v>95</v>
      </c>
      <c r="J427" s="78"/>
      <c r="K427" s="78"/>
      <c r="L427" s="78"/>
      <c r="M427" s="25">
        <v>1</v>
      </c>
      <c r="N427" s="80" t="s">
        <v>1316</v>
      </c>
      <c r="O427" s="32" t="s">
        <v>33</v>
      </c>
      <c r="P427" s="78"/>
      <c r="Q427" s="78"/>
      <c r="R427" s="78"/>
      <c r="S427" s="78"/>
      <c r="T427" s="78"/>
      <c r="U427" s="78"/>
      <c r="V427" s="78"/>
      <c r="W427" s="82" t="s">
        <v>1310</v>
      </c>
    </row>
    <row r="428" spans="1:23" s="13" customFormat="1" ht="36.950000000000003" customHeight="1">
      <c r="A428" s="103"/>
      <c r="B428" s="107"/>
      <c r="C428" s="111"/>
      <c r="D428" s="107"/>
      <c r="E428" s="111"/>
      <c r="F428" s="107"/>
      <c r="G428" s="123"/>
      <c r="H428" s="29" t="s">
        <v>1317</v>
      </c>
      <c r="I428" s="32" t="s">
        <v>44</v>
      </c>
      <c r="J428" s="78"/>
      <c r="K428" s="78"/>
      <c r="L428" s="78"/>
      <c r="M428" s="25">
        <v>1</v>
      </c>
      <c r="N428" s="80" t="s">
        <v>1318</v>
      </c>
      <c r="O428" s="32" t="s">
        <v>33</v>
      </c>
      <c r="P428" s="78"/>
      <c r="Q428" s="78"/>
      <c r="R428" s="78"/>
      <c r="S428" s="78"/>
      <c r="T428" s="78"/>
      <c r="U428" s="78"/>
      <c r="V428" s="78"/>
      <c r="W428" s="82" t="s">
        <v>1310</v>
      </c>
    </row>
    <row r="429" spans="1:23" s="13" customFormat="1" ht="36.950000000000003" customHeight="1">
      <c r="A429" s="103"/>
      <c r="B429" s="107"/>
      <c r="C429" s="111"/>
      <c r="D429" s="107"/>
      <c r="E429" s="111"/>
      <c r="F429" s="107"/>
      <c r="G429" s="123"/>
      <c r="H429" s="29" t="s">
        <v>1319</v>
      </c>
      <c r="I429" s="32" t="s">
        <v>95</v>
      </c>
      <c r="J429" s="78"/>
      <c r="K429" s="78"/>
      <c r="L429" s="78"/>
      <c r="M429" s="25">
        <v>2</v>
      </c>
      <c r="N429" s="80" t="s">
        <v>1320</v>
      </c>
      <c r="O429" s="32" t="s">
        <v>33</v>
      </c>
      <c r="P429" s="78"/>
      <c r="Q429" s="78"/>
      <c r="R429" s="78"/>
      <c r="S429" s="78"/>
      <c r="T429" s="78"/>
      <c r="U429" s="78"/>
      <c r="V429" s="78"/>
      <c r="W429" s="82" t="s">
        <v>1310</v>
      </c>
    </row>
    <row r="430" spans="1:23" s="13" customFormat="1" ht="36.950000000000003" customHeight="1">
      <c r="A430" s="103"/>
      <c r="B430" s="107"/>
      <c r="C430" s="111"/>
      <c r="D430" s="107"/>
      <c r="E430" s="111"/>
      <c r="F430" s="107"/>
      <c r="G430" s="123"/>
      <c r="H430" s="29" t="s">
        <v>577</v>
      </c>
      <c r="I430" s="32" t="s">
        <v>74</v>
      </c>
      <c r="J430" s="78"/>
      <c r="K430" s="78"/>
      <c r="L430" s="78"/>
      <c r="M430" s="25">
        <v>2</v>
      </c>
      <c r="N430" s="80" t="s">
        <v>1321</v>
      </c>
      <c r="O430" s="32" t="s">
        <v>33</v>
      </c>
      <c r="P430" s="78"/>
      <c r="Q430" s="78"/>
      <c r="R430" s="78"/>
      <c r="S430" s="78"/>
      <c r="T430" s="78"/>
      <c r="U430" s="78"/>
      <c r="V430" s="78"/>
      <c r="W430" s="82" t="s">
        <v>1310</v>
      </c>
    </row>
    <row r="431" spans="1:23" s="13" customFormat="1" ht="81.95" customHeight="1">
      <c r="A431" s="104">
        <v>66</v>
      </c>
      <c r="B431" s="107" t="s">
        <v>1322</v>
      </c>
      <c r="C431" s="111" t="s">
        <v>1323</v>
      </c>
      <c r="D431" s="107" t="s">
        <v>1324</v>
      </c>
      <c r="E431" s="111" t="s">
        <v>1325</v>
      </c>
      <c r="F431" s="107" t="s">
        <v>1326</v>
      </c>
      <c r="G431" s="107"/>
      <c r="H431" s="29" t="s">
        <v>1327</v>
      </c>
      <c r="I431" s="32" t="s">
        <v>44</v>
      </c>
      <c r="J431" s="78"/>
      <c r="K431" s="78"/>
      <c r="L431" s="78"/>
      <c r="M431" s="25">
        <v>1</v>
      </c>
      <c r="N431" s="80" t="s">
        <v>1328</v>
      </c>
      <c r="O431" s="32" t="s">
        <v>33</v>
      </c>
      <c r="P431" s="78"/>
      <c r="Q431" s="78"/>
      <c r="R431" s="78"/>
      <c r="S431" s="78"/>
      <c r="T431" s="78"/>
      <c r="U431" s="78"/>
      <c r="V431" s="78"/>
      <c r="W431" s="82" t="s">
        <v>1329</v>
      </c>
    </row>
    <row r="432" spans="1:23" s="13" customFormat="1" ht="87.95" customHeight="1">
      <c r="A432" s="105"/>
      <c r="B432" s="107"/>
      <c r="C432" s="111"/>
      <c r="D432" s="107"/>
      <c r="E432" s="111"/>
      <c r="F432" s="107"/>
      <c r="G432" s="107"/>
      <c r="H432" s="29" t="s">
        <v>1330</v>
      </c>
      <c r="I432" s="32" t="s">
        <v>44</v>
      </c>
      <c r="J432" s="78"/>
      <c r="K432" s="78"/>
      <c r="L432" s="78"/>
      <c r="M432" s="25">
        <v>2</v>
      </c>
      <c r="N432" s="80" t="s">
        <v>1331</v>
      </c>
      <c r="O432" s="32" t="s">
        <v>33</v>
      </c>
      <c r="P432" s="78"/>
      <c r="Q432" s="78"/>
      <c r="R432" s="78"/>
      <c r="S432" s="78"/>
      <c r="T432" s="78"/>
      <c r="U432" s="78"/>
      <c r="V432" s="78"/>
      <c r="W432" s="82" t="s">
        <v>1329</v>
      </c>
    </row>
    <row r="433" spans="1:23" s="13" customFormat="1" ht="75" customHeight="1">
      <c r="A433" s="105"/>
      <c r="B433" s="107"/>
      <c r="C433" s="111"/>
      <c r="D433" s="107"/>
      <c r="E433" s="111"/>
      <c r="F433" s="107"/>
      <c r="G433" s="107"/>
      <c r="H433" s="29" t="s">
        <v>1332</v>
      </c>
      <c r="I433" s="32" t="s">
        <v>44</v>
      </c>
      <c r="J433" s="78"/>
      <c r="K433" s="78"/>
      <c r="L433" s="78"/>
      <c r="M433" s="25">
        <v>10</v>
      </c>
      <c r="N433" s="80" t="s">
        <v>1333</v>
      </c>
      <c r="O433" s="32" t="s">
        <v>33</v>
      </c>
      <c r="P433" s="78"/>
      <c r="Q433" s="78"/>
      <c r="R433" s="78"/>
      <c r="S433" s="78"/>
      <c r="T433" s="78"/>
      <c r="U433" s="78"/>
      <c r="V433" s="78"/>
      <c r="W433" s="82" t="s">
        <v>1329</v>
      </c>
    </row>
    <row r="434" spans="1:23" s="13" customFormat="1" ht="189" customHeight="1">
      <c r="A434" s="106"/>
      <c r="B434" s="107"/>
      <c r="C434" s="111"/>
      <c r="D434" s="107"/>
      <c r="E434" s="111"/>
      <c r="F434" s="107"/>
      <c r="G434" s="107"/>
      <c r="H434" s="29" t="s">
        <v>1334</v>
      </c>
      <c r="I434" s="32" t="s">
        <v>44</v>
      </c>
      <c r="J434" s="78"/>
      <c r="K434" s="78"/>
      <c r="L434" s="78"/>
      <c r="M434" s="25">
        <v>1</v>
      </c>
      <c r="N434" s="80" t="s">
        <v>1335</v>
      </c>
      <c r="O434" s="32" t="s">
        <v>33</v>
      </c>
      <c r="P434" s="78"/>
      <c r="Q434" s="78"/>
      <c r="R434" s="78"/>
      <c r="S434" s="78"/>
      <c r="T434" s="78"/>
      <c r="U434" s="78"/>
      <c r="V434" s="78"/>
      <c r="W434" s="82" t="s">
        <v>1329</v>
      </c>
    </row>
    <row r="435" spans="1:23" s="13" customFormat="1" ht="29.1" customHeight="1">
      <c r="A435" s="103">
        <v>67</v>
      </c>
      <c r="B435" s="107" t="s">
        <v>1336</v>
      </c>
      <c r="C435" s="111" t="s">
        <v>1337</v>
      </c>
      <c r="D435" s="107" t="s">
        <v>1338</v>
      </c>
      <c r="E435" s="107">
        <v>15972498019</v>
      </c>
      <c r="F435" s="107" t="s">
        <v>1339</v>
      </c>
      <c r="G435" s="107" t="s">
        <v>1340</v>
      </c>
      <c r="H435" s="29" t="s">
        <v>409</v>
      </c>
      <c r="I435" s="32" t="s">
        <v>44</v>
      </c>
      <c r="J435" s="78"/>
      <c r="K435" s="78"/>
      <c r="L435" s="78"/>
      <c r="M435" s="25">
        <v>2</v>
      </c>
      <c r="N435" s="35" t="s">
        <v>1341</v>
      </c>
      <c r="O435" s="103" t="s">
        <v>33</v>
      </c>
      <c r="P435" s="78"/>
      <c r="Q435" s="78"/>
      <c r="R435" s="78"/>
      <c r="S435" s="78"/>
      <c r="T435" s="78"/>
      <c r="U435" s="78"/>
      <c r="V435" s="78"/>
      <c r="W435" s="153" t="s">
        <v>1342</v>
      </c>
    </row>
    <row r="436" spans="1:23" s="13" customFormat="1" ht="32.1" customHeight="1">
      <c r="A436" s="103"/>
      <c r="B436" s="107"/>
      <c r="C436" s="111"/>
      <c r="D436" s="107"/>
      <c r="E436" s="107"/>
      <c r="F436" s="107"/>
      <c r="G436" s="107"/>
      <c r="H436" s="29" t="s">
        <v>852</v>
      </c>
      <c r="I436" s="32" t="s">
        <v>32</v>
      </c>
      <c r="J436" s="78"/>
      <c r="K436" s="78"/>
      <c r="L436" s="78"/>
      <c r="M436" s="25">
        <v>5</v>
      </c>
      <c r="N436" s="35" t="s">
        <v>1343</v>
      </c>
      <c r="O436" s="103"/>
      <c r="P436" s="78"/>
      <c r="Q436" s="78"/>
      <c r="R436" s="78"/>
      <c r="S436" s="78"/>
      <c r="T436" s="78"/>
      <c r="U436" s="78"/>
      <c r="V436" s="78"/>
      <c r="W436" s="153"/>
    </row>
    <row r="437" spans="1:23" s="13" customFormat="1" ht="60" customHeight="1">
      <c r="A437" s="103"/>
      <c r="B437" s="107"/>
      <c r="C437" s="111"/>
      <c r="D437" s="107"/>
      <c r="E437" s="107"/>
      <c r="F437" s="107"/>
      <c r="G437" s="107"/>
      <c r="H437" s="29" t="s">
        <v>1344</v>
      </c>
      <c r="I437" s="32" t="s">
        <v>32</v>
      </c>
      <c r="J437" s="78"/>
      <c r="K437" s="78"/>
      <c r="L437" s="78"/>
      <c r="M437" s="25">
        <v>2</v>
      </c>
      <c r="N437" s="35" t="s">
        <v>1345</v>
      </c>
      <c r="O437" s="103"/>
      <c r="P437" s="78"/>
      <c r="Q437" s="78"/>
      <c r="R437" s="78"/>
      <c r="S437" s="78"/>
      <c r="T437" s="78"/>
      <c r="U437" s="78"/>
      <c r="V437" s="78"/>
      <c r="W437" s="153"/>
    </row>
    <row r="438" spans="1:23" s="13" customFormat="1" ht="51" customHeight="1">
      <c r="A438" s="103"/>
      <c r="B438" s="107"/>
      <c r="C438" s="111"/>
      <c r="D438" s="107"/>
      <c r="E438" s="107"/>
      <c r="F438" s="107"/>
      <c r="G438" s="107"/>
      <c r="H438" s="29" t="s">
        <v>1346</v>
      </c>
      <c r="I438" s="32" t="s">
        <v>32</v>
      </c>
      <c r="J438" s="78"/>
      <c r="K438" s="78"/>
      <c r="L438" s="78"/>
      <c r="M438" s="25">
        <v>2</v>
      </c>
      <c r="N438" s="35" t="s">
        <v>1347</v>
      </c>
      <c r="O438" s="103"/>
      <c r="P438" s="78"/>
      <c r="Q438" s="78"/>
      <c r="R438" s="78"/>
      <c r="S438" s="78"/>
      <c r="T438" s="78"/>
      <c r="U438" s="78"/>
      <c r="V438" s="78"/>
      <c r="W438" s="153"/>
    </row>
    <row r="439" spans="1:23" s="13" customFormat="1" ht="35.1" customHeight="1">
      <c r="A439" s="103"/>
      <c r="B439" s="107"/>
      <c r="C439" s="111"/>
      <c r="D439" s="107"/>
      <c r="E439" s="107"/>
      <c r="F439" s="107"/>
      <c r="G439" s="107"/>
      <c r="H439" s="29" t="s">
        <v>1348</v>
      </c>
      <c r="I439" s="32" t="s">
        <v>44</v>
      </c>
      <c r="J439" s="78"/>
      <c r="K439" s="78"/>
      <c r="L439" s="78"/>
      <c r="M439" s="25">
        <v>2</v>
      </c>
      <c r="N439" s="35" t="s">
        <v>1349</v>
      </c>
      <c r="O439" s="103"/>
      <c r="P439" s="78"/>
      <c r="Q439" s="78"/>
      <c r="R439" s="78"/>
      <c r="S439" s="78"/>
      <c r="T439" s="78"/>
      <c r="U439" s="78"/>
      <c r="V439" s="78"/>
      <c r="W439" s="153"/>
    </row>
    <row r="440" spans="1:23" s="13" customFormat="1" ht="30.95" customHeight="1">
      <c r="A440" s="103"/>
      <c r="B440" s="107"/>
      <c r="C440" s="111"/>
      <c r="D440" s="107"/>
      <c r="E440" s="107"/>
      <c r="F440" s="107"/>
      <c r="G440" s="107"/>
      <c r="H440" s="29" t="s">
        <v>154</v>
      </c>
      <c r="I440" s="32" t="s">
        <v>44</v>
      </c>
      <c r="J440" s="78"/>
      <c r="K440" s="78"/>
      <c r="L440" s="78"/>
      <c r="M440" s="25">
        <v>10</v>
      </c>
      <c r="N440" s="35" t="s">
        <v>1350</v>
      </c>
      <c r="O440" s="103"/>
      <c r="P440" s="78"/>
      <c r="Q440" s="78"/>
      <c r="R440" s="78"/>
      <c r="S440" s="78"/>
      <c r="T440" s="78"/>
      <c r="U440" s="78"/>
      <c r="V440" s="78"/>
      <c r="W440" s="153"/>
    </row>
    <row r="441" spans="1:23" s="13" customFormat="1" ht="20.100000000000001" customHeight="1">
      <c r="A441" s="103">
        <v>68</v>
      </c>
      <c r="B441" s="107" t="s">
        <v>1351</v>
      </c>
      <c r="C441" s="107" t="s">
        <v>1352</v>
      </c>
      <c r="D441" s="107" t="s">
        <v>1353</v>
      </c>
      <c r="E441" s="107">
        <v>13396301858</v>
      </c>
      <c r="F441" s="107" t="s">
        <v>1354</v>
      </c>
      <c r="G441" s="107" t="s">
        <v>1355</v>
      </c>
      <c r="H441" s="29" t="s">
        <v>248</v>
      </c>
      <c r="I441" s="32" t="s">
        <v>44</v>
      </c>
      <c r="J441" s="78"/>
      <c r="K441" s="78"/>
      <c r="L441" s="78"/>
      <c r="M441" s="25">
        <v>3</v>
      </c>
      <c r="N441" s="29" t="s">
        <v>1356</v>
      </c>
      <c r="O441" s="32" t="s">
        <v>33</v>
      </c>
      <c r="P441" s="78"/>
      <c r="Q441" s="78"/>
      <c r="R441" s="78"/>
      <c r="S441" s="78"/>
      <c r="T441" s="78"/>
      <c r="U441" s="78"/>
      <c r="V441" s="78"/>
      <c r="W441" s="82" t="s">
        <v>1357</v>
      </c>
    </row>
    <row r="442" spans="1:23" s="13" customFormat="1" ht="20.100000000000001" customHeight="1">
      <c r="A442" s="103"/>
      <c r="B442" s="107"/>
      <c r="C442" s="107"/>
      <c r="D442" s="107"/>
      <c r="E442" s="107"/>
      <c r="F442" s="107"/>
      <c r="G442" s="107"/>
      <c r="H442" s="29" t="s">
        <v>1358</v>
      </c>
      <c r="I442" s="32" t="s">
        <v>44</v>
      </c>
      <c r="J442" s="78"/>
      <c r="K442" s="78"/>
      <c r="L442" s="78"/>
      <c r="M442" s="25">
        <v>5</v>
      </c>
      <c r="N442" s="29" t="s">
        <v>1356</v>
      </c>
      <c r="O442" s="32" t="s">
        <v>33</v>
      </c>
      <c r="P442" s="78"/>
      <c r="Q442" s="78"/>
      <c r="R442" s="78"/>
      <c r="S442" s="78"/>
      <c r="T442" s="78"/>
      <c r="U442" s="78"/>
      <c r="V442" s="78"/>
      <c r="W442" s="82" t="s">
        <v>1357</v>
      </c>
    </row>
    <row r="443" spans="1:23" s="13" customFormat="1" ht="20.100000000000001" customHeight="1">
      <c r="A443" s="103"/>
      <c r="B443" s="107"/>
      <c r="C443" s="107"/>
      <c r="D443" s="107"/>
      <c r="E443" s="107"/>
      <c r="F443" s="107"/>
      <c r="G443" s="107"/>
      <c r="H443" s="29" t="s">
        <v>1359</v>
      </c>
      <c r="I443" s="32" t="s">
        <v>44</v>
      </c>
      <c r="J443" s="78"/>
      <c r="K443" s="78"/>
      <c r="L443" s="78"/>
      <c r="M443" s="25">
        <v>3</v>
      </c>
      <c r="N443" s="29" t="s">
        <v>1360</v>
      </c>
      <c r="O443" s="32" t="s">
        <v>33</v>
      </c>
      <c r="P443" s="78"/>
      <c r="Q443" s="78"/>
      <c r="R443" s="78"/>
      <c r="S443" s="78"/>
      <c r="T443" s="78"/>
      <c r="U443" s="78"/>
      <c r="V443" s="78"/>
      <c r="W443" s="82" t="s">
        <v>1357</v>
      </c>
    </row>
    <row r="444" spans="1:23" s="13" customFormat="1" ht="20.100000000000001" customHeight="1">
      <c r="A444" s="103"/>
      <c r="B444" s="107"/>
      <c r="C444" s="107"/>
      <c r="D444" s="107"/>
      <c r="E444" s="107"/>
      <c r="F444" s="107"/>
      <c r="G444" s="107"/>
      <c r="H444" s="33" t="s">
        <v>497</v>
      </c>
      <c r="I444" s="32" t="s">
        <v>36</v>
      </c>
      <c r="J444" s="78"/>
      <c r="K444" s="78"/>
      <c r="L444" s="78"/>
      <c r="M444" s="25">
        <v>6</v>
      </c>
      <c r="N444" s="29" t="s">
        <v>1356</v>
      </c>
      <c r="O444" s="32" t="s">
        <v>33</v>
      </c>
      <c r="P444" s="78"/>
      <c r="Q444" s="78"/>
      <c r="R444" s="78"/>
      <c r="S444" s="78"/>
      <c r="T444" s="78"/>
      <c r="U444" s="78"/>
      <c r="V444" s="78"/>
      <c r="W444" s="82" t="s">
        <v>1357</v>
      </c>
    </row>
    <row r="445" spans="1:23" s="13" customFormat="1" ht="20.100000000000001" customHeight="1">
      <c r="A445" s="103"/>
      <c r="B445" s="107"/>
      <c r="C445" s="107"/>
      <c r="D445" s="107"/>
      <c r="E445" s="107"/>
      <c r="F445" s="107"/>
      <c r="G445" s="107"/>
      <c r="H445" s="33" t="s">
        <v>250</v>
      </c>
      <c r="I445" s="32" t="s">
        <v>36</v>
      </c>
      <c r="J445" s="78"/>
      <c r="K445" s="78"/>
      <c r="L445" s="78"/>
      <c r="M445" s="25">
        <v>3</v>
      </c>
      <c r="N445" s="29" t="s">
        <v>1356</v>
      </c>
      <c r="O445" s="32" t="s">
        <v>33</v>
      </c>
      <c r="P445" s="78"/>
      <c r="Q445" s="78"/>
      <c r="R445" s="78"/>
      <c r="S445" s="78"/>
      <c r="T445" s="78"/>
      <c r="U445" s="78"/>
      <c r="V445" s="78"/>
      <c r="W445" s="82" t="s">
        <v>1357</v>
      </c>
    </row>
    <row r="446" spans="1:23" s="13" customFormat="1" ht="20.100000000000001" customHeight="1">
      <c r="A446" s="103"/>
      <c r="B446" s="107"/>
      <c r="C446" s="107"/>
      <c r="D446" s="107"/>
      <c r="E446" s="107"/>
      <c r="F446" s="107"/>
      <c r="G446" s="107"/>
      <c r="H446" s="33" t="s">
        <v>314</v>
      </c>
      <c r="I446" s="32" t="s">
        <v>74</v>
      </c>
      <c r="J446" s="78"/>
      <c r="K446" s="78"/>
      <c r="L446" s="78"/>
      <c r="M446" s="25">
        <v>1</v>
      </c>
      <c r="N446" s="29" t="s">
        <v>1356</v>
      </c>
      <c r="O446" s="32" t="s">
        <v>33</v>
      </c>
      <c r="P446" s="78"/>
      <c r="Q446" s="78"/>
      <c r="R446" s="78"/>
      <c r="S446" s="78"/>
      <c r="T446" s="78"/>
      <c r="U446" s="78"/>
      <c r="V446" s="78"/>
      <c r="W446" s="82" t="s">
        <v>1357</v>
      </c>
    </row>
    <row r="447" spans="1:23" s="13" customFormat="1" ht="20.100000000000001" customHeight="1">
      <c r="A447" s="103"/>
      <c r="B447" s="107"/>
      <c r="C447" s="107"/>
      <c r="D447" s="107"/>
      <c r="E447" s="107"/>
      <c r="F447" s="107"/>
      <c r="G447" s="107"/>
      <c r="H447" s="33" t="s">
        <v>1361</v>
      </c>
      <c r="I447" s="32" t="s">
        <v>74</v>
      </c>
      <c r="J447" s="78"/>
      <c r="K447" s="78"/>
      <c r="L447" s="78"/>
      <c r="M447" s="25">
        <v>2</v>
      </c>
      <c r="N447" s="29" t="s">
        <v>1356</v>
      </c>
      <c r="O447" s="32" t="s">
        <v>33</v>
      </c>
      <c r="P447" s="78"/>
      <c r="Q447" s="78"/>
      <c r="R447" s="78"/>
      <c r="S447" s="78"/>
      <c r="T447" s="78"/>
      <c r="U447" s="78"/>
      <c r="V447" s="78"/>
      <c r="W447" s="82" t="s">
        <v>1357</v>
      </c>
    </row>
    <row r="448" spans="1:23" s="13" customFormat="1" ht="47.1" customHeight="1">
      <c r="A448" s="103">
        <v>69</v>
      </c>
      <c r="B448" s="107" t="s">
        <v>1362</v>
      </c>
      <c r="C448" s="111" t="s">
        <v>1363</v>
      </c>
      <c r="D448" s="107" t="s">
        <v>1364</v>
      </c>
      <c r="E448" s="107">
        <v>13971822767</v>
      </c>
      <c r="F448" s="107" t="s">
        <v>1365</v>
      </c>
      <c r="G448" s="128" t="s">
        <v>1366</v>
      </c>
      <c r="H448" s="29" t="s">
        <v>1223</v>
      </c>
      <c r="I448" s="32" t="s">
        <v>386</v>
      </c>
      <c r="J448" s="78"/>
      <c r="K448" s="78"/>
      <c r="L448" s="78"/>
      <c r="M448" s="25">
        <v>4</v>
      </c>
      <c r="N448" s="79" t="s">
        <v>1367</v>
      </c>
      <c r="O448" s="32" t="s">
        <v>33</v>
      </c>
      <c r="P448" s="78"/>
      <c r="Q448" s="78"/>
      <c r="R448" s="78"/>
      <c r="S448" s="78"/>
      <c r="T448" s="78"/>
      <c r="U448" s="78"/>
      <c r="V448" s="78"/>
      <c r="W448" s="85" t="s">
        <v>1368</v>
      </c>
    </row>
    <row r="449" spans="1:23" s="13" customFormat="1" ht="56.1" customHeight="1">
      <c r="A449" s="103"/>
      <c r="B449" s="107"/>
      <c r="C449" s="111"/>
      <c r="D449" s="107"/>
      <c r="E449" s="107"/>
      <c r="F449" s="107"/>
      <c r="G449" s="128"/>
      <c r="H449" s="29" t="s">
        <v>1369</v>
      </c>
      <c r="I449" s="32" t="s">
        <v>498</v>
      </c>
      <c r="J449" s="78"/>
      <c r="K449" s="78"/>
      <c r="L449" s="78"/>
      <c r="M449" s="25">
        <v>1</v>
      </c>
      <c r="N449" s="79" t="s">
        <v>1367</v>
      </c>
      <c r="O449" s="32" t="s">
        <v>33</v>
      </c>
      <c r="P449" s="78"/>
      <c r="Q449" s="78"/>
      <c r="R449" s="78"/>
      <c r="S449" s="78"/>
      <c r="T449" s="78"/>
      <c r="U449" s="78"/>
      <c r="V449" s="78"/>
      <c r="W449" s="85" t="s">
        <v>1368</v>
      </c>
    </row>
    <row r="450" spans="1:23" s="13" customFormat="1" ht="63" customHeight="1">
      <c r="A450" s="103"/>
      <c r="B450" s="107"/>
      <c r="C450" s="111"/>
      <c r="D450" s="107"/>
      <c r="E450" s="107"/>
      <c r="F450" s="107"/>
      <c r="G450" s="128"/>
      <c r="H450" s="29" t="s">
        <v>1106</v>
      </c>
      <c r="I450" s="32" t="s">
        <v>44</v>
      </c>
      <c r="J450" s="78"/>
      <c r="K450" s="78"/>
      <c r="L450" s="78"/>
      <c r="M450" s="25">
        <v>1</v>
      </c>
      <c r="N450" s="88" t="s">
        <v>1370</v>
      </c>
      <c r="O450" s="32" t="s">
        <v>33</v>
      </c>
      <c r="P450" s="78"/>
      <c r="Q450" s="78"/>
      <c r="R450" s="78"/>
      <c r="S450" s="78"/>
      <c r="T450" s="78"/>
      <c r="U450" s="78"/>
      <c r="V450" s="78"/>
      <c r="W450" s="85" t="s">
        <v>1368</v>
      </c>
    </row>
    <row r="451" spans="1:23" s="16" customFormat="1" ht="96" customHeight="1">
      <c r="A451" s="104">
        <v>70</v>
      </c>
      <c r="B451" s="112" t="s">
        <v>1371</v>
      </c>
      <c r="C451" s="119" t="s">
        <v>1372</v>
      </c>
      <c r="D451" s="112" t="s">
        <v>1373</v>
      </c>
      <c r="E451" s="119" t="s">
        <v>1374</v>
      </c>
      <c r="F451" s="112" t="s">
        <v>1375</v>
      </c>
      <c r="G451" s="107" t="s">
        <v>1376</v>
      </c>
      <c r="H451" s="29" t="s">
        <v>114</v>
      </c>
      <c r="I451" s="32" t="s">
        <v>498</v>
      </c>
      <c r="J451" s="78"/>
      <c r="K451" s="78"/>
      <c r="L451" s="78"/>
      <c r="M451" s="25">
        <v>1</v>
      </c>
      <c r="N451" s="89" t="s">
        <v>1377</v>
      </c>
      <c r="O451" s="32" t="s">
        <v>33</v>
      </c>
      <c r="P451" s="78"/>
      <c r="Q451" s="78"/>
      <c r="R451" s="78"/>
      <c r="S451" s="78"/>
      <c r="T451" s="78"/>
      <c r="U451" s="78"/>
      <c r="V451" s="78"/>
      <c r="W451" s="92"/>
    </row>
    <row r="452" spans="1:23" s="16" customFormat="1" ht="39.950000000000003" customHeight="1">
      <c r="A452" s="105"/>
      <c r="B452" s="113"/>
      <c r="C452" s="120"/>
      <c r="D452" s="113"/>
      <c r="E452" s="120"/>
      <c r="F452" s="113"/>
      <c r="G452" s="107"/>
      <c r="H452" s="29" t="s">
        <v>1378</v>
      </c>
      <c r="I452" s="32" t="s">
        <v>498</v>
      </c>
      <c r="J452" s="78"/>
      <c r="K452" s="78"/>
      <c r="L452" s="78"/>
      <c r="M452" s="25">
        <v>3</v>
      </c>
      <c r="N452" s="80" t="s">
        <v>1379</v>
      </c>
      <c r="O452" s="32" t="s">
        <v>33</v>
      </c>
      <c r="P452" s="78"/>
      <c r="Q452" s="78"/>
      <c r="R452" s="78"/>
      <c r="S452" s="78"/>
      <c r="T452" s="78"/>
      <c r="U452" s="78"/>
      <c r="V452" s="78"/>
      <c r="W452" s="82"/>
    </row>
    <row r="453" spans="1:23" s="16" customFormat="1" ht="39.950000000000003" customHeight="1">
      <c r="A453" s="105"/>
      <c r="B453" s="113"/>
      <c r="C453" s="120"/>
      <c r="D453" s="113"/>
      <c r="E453" s="120"/>
      <c r="F453" s="113"/>
      <c r="G453" s="107"/>
      <c r="H453" s="29" t="s">
        <v>1380</v>
      </c>
      <c r="I453" s="32" t="s">
        <v>498</v>
      </c>
      <c r="J453" s="78"/>
      <c r="K453" s="78"/>
      <c r="L453" s="78"/>
      <c r="M453" s="25">
        <v>1</v>
      </c>
      <c r="N453" s="90" t="s">
        <v>1381</v>
      </c>
      <c r="O453" s="32" t="s">
        <v>33</v>
      </c>
      <c r="P453" s="78"/>
      <c r="Q453" s="78"/>
      <c r="R453" s="78"/>
      <c r="S453" s="78"/>
      <c r="T453" s="78"/>
      <c r="U453" s="78"/>
      <c r="V453" s="78"/>
      <c r="W453" s="82"/>
    </row>
    <row r="454" spans="1:23" s="16" customFormat="1" ht="68.099999999999994" customHeight="1">
      <c r="A454" s="105"/>
      <c r="B454" s="113"/>
      <c r="C454" s="120"/>
      <c r="D454" s="113"/>
      <c r="E454" s="120"/>
      <c r="F454" s="113"/>
      <c r="G454" s="107"/>
      <c r="H454" s="29" t="s">
        <v>1382</v>
      </c>
      <c r="I454" s="32" t="s">
        <v>32</v>
      </c>
      <c r="J454" s="78"/>
      <c r="K454" s="78"/>
      <c r="L454" s="78"/>
      <c r="M454" s="25">
        <v>10</v>
      </c>
      <c r="N454" s="90" t="s">
        <v>1383</v>
      </c>
      <c r="O454" s="32" t="s">
        <v>33</v>
      </c>
      <c r="P454" s="78"/>
      <c r="Q454" s="78"/>
      <c r="R454" s="78"/>
      <c r="S454" s="78"/>
      <c r="T454" s="78"/>
      <c r="U454" s="78"/>
      <c r="V454" s="78"/>
      <c r="W454" s="82"/>
    </row>
    <row r="455" spans="1:23" s="16" customFormat="1" ht="48.95" customHeight="1">
      <c r="A455" s="105"/>
      <c r="B455" s="113"/>
      <c r="C455" s="120"/>
      <c r="D455" s="113"/>
      <c r="E455" s="120"/>
      <c r="F455" s="113"/>
      <c r="G455" s="107"/>
      <c r="H455" s="29" t="s">
        <v>1033</v>
      </c>
      <c r="I455" s="32" t="s">
        <v>498</v>
      </c>
      <c r="J455" s="78"/>
      <c r="K455" s="78"/>
      <c r="L455" s="78"/>
      <c r="M455" s="25">
        <v>1</v>
      </c>
      <c r="N455" s="90" t="s">
        <v>1384</v>
      </c>
      <c r="O455" s="32" t="s">
        <v>33</v>
      </c>
      <c r="P455" s="78"/>
      <c r="Q455" s="78"/>
      <c r="R455" s="78"/>
      <c r="S455" s="78"/>
      <c r="T455" s="78"/>
      <c r="U455" s="78"/>
      <c r="V455" s="78"/>
      <c r="W455" s="82"/>
    </row>
    <row r="456" spans="1:23" s="16" customFormat="1" ht="84.95" customHeight="1">
      <c r="A456" s="105"/>
      <c r="B456" s="113"/>
      <c r="C456" s="120"/>
      <c r="D456" s="113"/>
      <c r="E456" s="120"/>
      <c r="F456" s="113"/>
      <c r="G456" s="107"/>
      <c r="H456" s="33" t="s">
        <v>1385</v>
      </c>
      <c r="I456" s="32" t="s">
        <v>498</v>
      </c>
      <c r="J456" s="78"/>
      <c r="K456" s="78"/>
      <c r="L456" s="78"/>
      <c r="M456" s="25">
        <v>1</v>
      </c>
      <c r="N456" s="90" t="s">
        <v>1386</v>
      </c>
      <c r="O456" s="32" t="s">
        <v>33</v>
      </c>
      <c r="P456" s="78"/>
      <c r="Q456" s="78"/>
      <c r="R456" s="78"/>
      <c r="S456" s="78"/>
      <c r="T456" s="78"/>
      <c r="U456" s="78"/>
      <c r="V456" s="78"/>
      <c r="W456" s="82"/>
    </row>
    <row r="457" spans="1:23" s="16" customFormat="1" ht="60.95" customHeight="1">
      <c r="A457" s="105"/>
      <c r="B457" s="113"/>
      <c r="C457" s="120"/>
      <c r="D457" s="113"/>
      <c r="E457" s="120"/>
      <c r="F457" s="113"/>
      <c r="G457" s="107"/>
      <c r="H457" s="29" t="s">
        <v>1387</v>
      </c>
      <c r="I457" s="32" t="s">
        <v>39</v>
      </c>
      <c r="J457" s="78"/>
      <c r="K457" s="78"/>
      <c r="L457" s="78"/>
      <c r="M457" s="25">
        <v>3</v>
      </c>
      <c r="N457" s="80" t="s">
        <v>1388</v>
      </c>
      <c r="O457" s="32" t="s">
        <v>33</v>
      </c>
      <c r="P457" s="78"/>
      <c r="Q457" s="78"/>
      <c r="R457" s="78"/>
      <c r="S457" s="78"/>
      <c r="T457" s="78"/>
      <c r="U457" s="78"/>
      <c r="V457" s="78"/>
      <c r="W457" s="82"/>
    </row>
    <row r="458" spans="1:23" s="16" customFormat="1" ht="39" customHeight="1">
      <c r="A458" s="105"/>
      <c r="B458" s="113"/>
      <c r="C458" s="120"/>
      <c r="D458" s="113"/>
      <c r="E458" s="120"/>
      <c r="F458" s="113"/>
      <c r="G458" s="107"/>
      <c r="H458" s="29" t="s">
        <v>1389</v>
      </c>
      <c r="I458" s="32" t="s">
        <v>32</v>
      </c>
      <c r="J458" s="78"/>
      <c r="K458" s="78"/>
      <c r="L458" s="78"/>
      <c r="M458" s="25">
        <v>5</v>
      </c>
      <c r="N458" s="80" t="s">
        <v>1390</v>
      </c>
      <c r="O458" s="32" t="s">
        <v>33</v>
      </c>
      <c r="P458" s="78"/>
      <c r="Q458" s="78"/>
      <c r="R458" s="78"/>
      <c r="S458" s="78"/>
      <c r="T458" s="78"/>
      <c r="U458" s="78"/>
      <c r="V458" s="78"/>
      <c r="W458" s="82"/>
    </row>
    <row r="459" spans="1:23" s="16" customFormat="1" ht="34.5" customHeight="1">
      <c r="A459" s="105"/>
      <c r="B459" s="113"/>
      <c r="C459" s="120"/>
      <c r="D459" s="113"/>
      <c r="E459" s="120"/>
      <c r="F459" s="113"/>
      <c r="G459" s="107"/>
      <c r="H459" s="29" t="s">
        <v>1391</v>
      </c>
      <c r="I459" s="32" t="s">
        <v>32</v>
      </c>
      <c r="J459" s="78"/>
      <c r="K459" s="78"/>
      <c r="L459" s="78"/>
      <c r="M459" s="25">
        <v>2</v>
      </c>
      <c r="N459" s="80" t="s">
        <v>1392</v>
      </c>
      <c r="O459" s="32" t="s">
        <v>33</v>
      </c>
      <c r="P459" s="78"/>
      <c r="Q459" s="78"/>
      <c r="R459" s="78"/>
      <c r="S459" s="78"/>
      <c r="T459" s="78"/>
      <c r="U459" s="78"/>
      <c r="V459" s="78"/>
      <c r="W459" s="82"/>
    </row>
    <row r="460" spans="1:23" s="16" customFormat="1" ht="47.25" customHeight="1">
      <c r="A460" s="105"/>
      <c r="B460" s="113"/>
      <c r="C460" s="120"/>
      <c r="D460" s="113"/>
      <c r="E460" s="120"/>
      <c r="F460" s="113"/>
      <c r="G460" s="107"/>
      <c r="H460" s="29" t="s">
        <v>1393</v>
      </c>
      <c r="I460" s="32" t="s">
        <v>36</v>
      </c>
      <c r="J460" s="78"/>
      <c r="K460" s="78"/>
      <c r="L460" s="78"/>
      <c r="M460" s="25">
        <v>2</v>
      </c>
      <c r="N460" s="80" t="s">
        <v>1394</v>
      </c>
      <c r="O460" s="32" t="s">
        <v>33</v>
      </c>
      <c r="P460" s="78"/>
      <c r="Q460" s="78"/>
      <c r="R460" s="78"/>
      <c r="S460" s="78"/>
      <c r="T460" s="78"/>
      <c r="U460" s="78"/>
      <c r="V460" s="78"/>
      <c r="W460" s="82"/>
    </row>
    <row r="461" spans="1:23" s="17" customFormat="1" ht="28.5" customHeight="1">
      <c r="A461" s="105"/>
      <c r="B461" s="113"/>
      <c r="C461" s="120"/>
      <c r="D461" s="113"/>
      <c r="E461" s="120"/>
      <c r="F461" s="113"/>
      <c r="G461" s="107"/>
      <c r="H461" s="29" t="s">
        <v>1395</v>
      </c>
      <c r="I461" s="32" t="s">
        <v>36</v>
      </c>
      <c r="J461" s="78"/>
      <c r="K461" s="78"/>
      <c r="L461" s="78"/>
      <c r="M461" s="25">
        <v>2</v>
      </c>
      <c r="N461" s="80" t="s">
        <v>1396</v>
      </c>
      <c r="O461" s="32" t="s">
        <v>33</v>
      </c>
      <c r="P461" s="78"/>
      <c r="Q461" s="78"/>
      <c r="R461" s="78"/>
      <c r="S461" s="78"/>
      <c r="T461" s="78"/>
      <c r="U461" s="78"/>
      <c r="V461" s="78"/>
      <c r="W461" s="82"/>
    </row>
    <row r="462" spans="1:23" s="18" customFormat="1" ht="39.950000000000003" customHeight="1">
      <c r="A462" s="105"/>
      <c r="B462" s="113"/>
      <c r="C462" s="120"/>
      <c r="D462" s="113"/>
      <c r="E462" s="120"/>
      <c r="F462" s="113"/>
      <c r="G462" s="107"/>
      <c r="H462" s="29" t="s">
        <v>1397</v>
      </c>
      <c r="I462" s="32" t="s">
        <v>36</v>
      </c>
      <c r="J462" s="78"/>
      <c r="K462" s="78"/>
      <c r="L462" s="78"/>
      <c r="M462" s="25">
        <v>10</v>
      </c>
      <c r="N462" s="80" t="s">
        <v>1398</v>
      </c>
      <c r="O462" s="32" t="s">
        <v>33</v>
      </c>
      <c r="P462" s="78"/>
      <c r="Q462" s="78"/>
      <c r="R462" s="78"/>
      <c r="S462" s="78"/>
      <c r="T462" s="78"/>
      <c r="U462" s="78"/>
      <c r="V462" s="78"/>
      <c r="W462" s="82"/>
    </row>
    <row r="463" spans="1:23" s="18" customFormat="1" ht="39.950000000000003" customHeight="1">
      <c r="A463" s="105"/>
      <c r="B463" s="113"/>
      <c r="C463" s="120"/>
      <c r="D463" s="113"/>
      <c r="E463" s="120"/>
      <c r="F463" s="113"/>
      <c r="G463" s="107"/>
      <c r="H463" s="29" t="s">
        <v>232</v>
      </c>
      <c r="I463" s="32" t="s">
        <v>44</v>
      </c>
      <c r="J463" s="78"/>
      <c r="K463" s="78"/>
      <c r="L463" s="78"/>
      <c r="M463" s="25">
        <v>5</v>
      </c>
      <c r="N463" s="80" t="s">
        <v>1399</v>
      </c>
      <c r="O463" s="32" t="s">
        <v>33</v>
      </c>
      <c r="P463" s="78"/>
      <c r="Q463" s="78"/>
      <c r="R463" s="78"/>
      <c r="S463" s="78"/>
      <c r="T463" s="78"/>
      <c r="U463" s="78"/>
      <c r="V463" s="78"/>
      <c r="W463" s="82"/>
    </row>
    <row r="464" spans="1:23" s="18" customFormat="1" ht="39.950000000000003" customHeight="1">
      <c r="A464" s="105"/>
      <c r="B464" s="113"/>
      <c r="C464" s="120"/>
      <c r="D464" s="113"/>
      <c r="E464" s="120"/>
      <c r="F464" s="113"/>
      <c r="G464" s="107"/>
      <c r="H464" s="29" t="s">
        <v>1400</v>
      </c>
      <c r="I464" s="32" t="s">
        <v>44</v>
      </c>
      <c r="J464" s="78"/>
      <c r="K464" s="78"/>
      <c r="L464" s="78"/>
      <c r="M464" s="25">
        <v>20</v>
      </c>
      <c r="N464" s="80" t="s">
        <v>1401</v>
      </c>
      <c r="O464" s="32" t="s">
        <v>33</v>
      </c>
      <c r="P464" s="78"/>
      <c r="Q464" s="78"/>
      <c r="R464" s="78"/>
      <c r="S464" s="78"/>
      <c r="T464" s="78"/>
      <c r="U464" s="78"/>
      <c r="V464" s="78"/>
      <c r="W464" s="82"/>
    </row>
    <row r="465" spans="1:23" s="18" customFormat="1" ht="39.950000000000003" customHeight="1">
      <c r="A465" s="106"/>
      <c r="B465" s="114"/>
      <c r="C465" s="121"/>
      <c r="D465" s="114"/>
      <c r="E465" s="121"/>
      <c r="F465" s="114"/>
      <c r="G465" s="107"/>
      <c r="H465" s="29" t="s">
        <v>154</v>
      </c>
      <c r="I465" s="32" t="s">
        <v>44</v>
      </c>
      <c r="J465" s="78"/>
      <c r="K465" s="78"/>
      <c r="L465" s="78"/>
      <c r="M465" s="25">
        <v>80</v>
      </c>
      <c r="N465" s="80" t="s">
        <v>1402</v>
      </c>
      <c r="O465" s="32" t="s">
        <v>33</v>
      </c>
      <c r="P465" s="78"/>
      <c r="Q465" s="78"/>
      <c r="R465" s="78"/>
      <c r="S465" s="78"/>
      <c r="T465" s="78"/>
      <c r="U465" s="78"/>
      <c r="V465" s="78"/>
      <c r="W465" s="82"/>
    </row>
    <row r="466" spans="1:23" s="13" customFormat="1" ht="54" customHeight="1">
      <c r="A466" s="103">
        <v>71</v>
      </c>
      <c r="B466" s="107" t="s">
        <v>1403</v>
      </c>
      <c r="C466" s="111" t="s">
        <v>1404</v>
      </c>
      <c r="D466" s="107" t="s">
        <v>1405</v>
      </c>
      <c r="E466" s="107">
        <v>13476912290</v>
      </c>
      <c r="F466" s="107" t="s">
        <v>1406</v>
      </c>
      <c r="G466" s="107" t="s">
        <v>1407</v>
      </c>
      <c r="H466" s="29" t="s">
        <v>1408</v>
      </c>
      <c r="I466" s="32" t="s">
        <v>44</v>
      </c>
      <c r="J466" s="78"/>
      <c r="K466" s="78"/>
      <c r="L466" s="78"/>
      <c r="M466" s="25">
        <v>7</v>
      </c>
      <c r="N466" s="80" t="s">
        <v>1409</v>
      </c>
      <c r="O466" s="32" t="s">
        <v>33</v>
      </c>
      <c r="P466" s="78"/>
      <c r="Q466" s="78"/>
      <c r="R466" s="78"/>
      <c r="S466" s="78"/>
      <c r="T466" s="78"/>
      <c r="U466" s="78"/>
      <c r="V466" s="78"/>
      <c r="W466" s="82" t="s">
        <v>1410</v>
      </c>
    </row>
    <row r="467" spans="1:23" s="13" customFormat="1" ht="54" customHeight="1">
      <c r="A467" s="103"/>
      <c r="B467" s="107"/>
      <c r="C467" s="111"/>
      <c r="D467" s="107"/>
      <c r="E467" s="107"/>
      <c r="F467" s="107"/>
      <c r="G467" s="107"/>
      <c r="H467" s="29" t="s">
        <v>314</v>
      </c>
      <c r="I467" s="32" t="s">
        <v>74</v>
      </c>
      <c r="J467" s="78"/>
      <c r="K467" s="78"/>
      <c r="L467" s="78"/>
      <c r="M467" s="25">
        <v>2</v>
      </c>
      <c r="N467" s="80" t="s">
        <v>1411</v>
      </c>
      <c r="O467" s="32" t="s">
        <v>33</v>
      </c>
      <c r="P467" s="78"/>
      <c r="Q467" s="78"/>
      <c r="R467" s="78"/>
      <c r="S467" s="78"/>
      <c r="T467" s="78"/>
      <c r="U467" s="78"/>
      <c r="V467" s="78"/>
      <c r="W467" s="82" t="s">
        <v>1410</v>
      </c>
    </row>
    <row r="468" spans="1:23" s="13" customFormat="1" ht="54" customHeight="1">
      <c r="A468" s="103"/>
      <c r="B468" s="107"/>
      <c r="C468" s="111"/>
      <c r="D468" s="107"/>
      <c r="E468" s="107"/>
      <c r="F468" s="107"/>
      <c r="G468" s="107"/>
      <c r="H468" s="29" t="s">
        <v>1412</v>
      </c>
      <c r="I468" s="32" t="s">
        <v>44</v>
      </c>
      <c r="J468" s="78"/>
      <c r="K468" s="78"/>
      <c r="L468" s="78"/>
      <c r="M468" s="25">
        <v>2</v>
      </c>
      <c r="N468" s="80" t="s">
        <v>1413</v>
      </c>
      <c r="O468" s="32" t="s">
        <v>33</v>
      </c>
      <c r="P468" s="78"/>
      <c r="Q468" s="78"/>
      <c r="R468" s="78"/>
      <c r="S468" s="78"/>
      <c r="T468" s="78"/>
      <c r="U468" s="78"/>
      <c r="V468" s="78"/>
      <c r="W468" s="82" t="s">
        <v>1410</v>
      </c>
    </row>
    <row r="469" spans="1:23" s="13" customFormat="1" ht="54" customHeight="1">
      <c r="A469" s="103"/>
      <c r="B469" s="107"/>
      <c r="C469" s="111"/>
      <c r="D469" s="107"/>
      <c r="E469" s="107"/>
      <c r="F469" s="107"/>
      <c r="G469" s="107"/>
      <c r="H469" s="29" t="s">
        <v>1414</v>
      </c>
      <c r="I469" s="32" t="s">
        <v>44</v>
      </c>
      <c r="J469" s="78"/>
      <c r="K469" s="78"/>
      <c r="L469" s="78"/>
      <c r="M469" s="25">
        <v>1</v>
      </c>
      <c r="N469" s="80" t="s">
        <v>1415</v>
      </c>
      <c r="O469" s="32" t="s">
        <v>33</v>
      </c>
      <c r="P469" s="78"/>
      <c r="Q469" s="78"/>
      <c r="R469" s="78"/>
      <c r="S469" s="78"/>
      <c r="T469" s="78"/>
      <c r="U469" s="78"/>
      <c r="V469" s="78"/>
      <c r="W469" s="82" t="s">
        <v>1410</v>
      </c>
    </row>
    <row r="470" spans="1:23" s="13" customFormat="1" ht="54" customHeight="1">
      <c r="A470" s="103"/>
      <c r="B470" s="107"/>
      <c r="C470" s="111"/>
      <c r="D470" s="107"/>
      <c r="E470" s="107"/>
      <c r="F470" s="107"/>
      <c r="G470" s="107"/>
      <c r="H470" s="29" t="s">
        <v>1416</v>
      </c>
      <c r="I470" s="32" t="s">
        <v>44</v>
      </c>
      <c r="J470" s="78"/>
      <c r="K470" s="78"/>
      <c r="L470" s="78"/>
      <c r="M470" s="25">
        <v>1</v>
      </c>
      <c r="N470" s="80" t="s">
        <v>1417</v>
      </c>
      <c r="O470" s="32" t="s">
        <v>33</v>
      </c>
      <c r="P470" s="78"/>
      <c r="Q470" s="78"/>
      <c r="R470" s="78"/>
      <c r="S470" s="78"/>
      <c r="T470" s="78"/>
      <c r="U470" s="78"/>
      <c r="V470" s="78"/>
      <c r="W470" s="82" t="s">
        <v>1410</v>
      </c>
    </row>
    <row r="471" spans="1:23" s="13" customFormat="1" ht="54" customHeight="1">
      <c r="A471" s="103"/>
      <c r="B471" s="107"/>
      <c r="C471" s="111"/>
      <c r="D471" s="107"/>
      <c r="E471" s="107"/>
      <c r="F471" s="107"/>
      <c r="G471" s="107"/>
      <c r="H471" s="29" t="s">
        <v>1418</v>
      </c>
      <c r="I471" s="32" t="s">
        <v>32</v>
      </c>
      <c r="J471" s="78"/>
      <c r="K471" s="78"/>
      <c r="L471" s="78"/>
      <c r="M471" s="25">
        <v>2</v>
      </c>
      <c r="N471" s="80" t="s">
        <v>1419</v>
      </c>
      <c r="O471" s="32" t="s">
        <v>33</v>
      </c>
      <c r="P471" s="78"/>
      <c r="Q471" s="78"/>
      <c r="R471" s="78"/>
      <c r="S471" s="78"/>
      <c r="T471" s="78"/>
      <c r="U471" s="78"/>
      <c r="V471" s="78"/>
      <c r="W471" s="82" t="s">
        <v>1410</v>
      </c>
    </row>
    <row r="472" spans="1:23" s="13" customFormat="1" ht="54" customHeight="1">
      <c r="A472" s="103"/>
      <c r="B472" s="107"/>
      <c r="C472" s="111"/>
      <c r="D472" s="107"/>
      <c r="E472" s="107"/>
      <c r="F472" s="107"/>
      <c r="G472" s="107"/>
      <c r="H472" s="29" t="s">
        <v>1420</v>
      </c>
      <c r="I472" s="32" t="s">
        <v>386</v>
      </c>
      <c r="J472" s="78"/>
      <c r="K472" s="78"/>
      <c r="L472" s="78"/>
      <c r="M472" s="25">
        <v>1</v>
      </c>
      <c r="N472" s="80" t="s">
        <v>1421</v>
      </c>
      <c r="O472" s="32" t="s">
        <v>33</v>
      </c>
      <c r="P472" s="78"/>
      <c r="Q472" s="78"/>
      <c r="R472" s="78"/>
      <c r="S472" s="78"/>
      <c r="T472" s="78"/>
      <c r="U472" s="78"/>
      <c r="V472" s="78"/>
      <c r="W472" s="82" t="s">
        <v>1410</v>
      </c>
    </row>
    <row r="473" spans="1:23" s="13" customFormat="1" ht="21.95" customHeight="1">
      <c r="A473" s="103">
        <v>72</v>
      </c>
      <c r="B473" s="107" t="s">
        <v>1422</v>
      </c>
      <c r="C473" s="111" t="s">
        <v>1423</v>
      </c>
      <c r="D473" s="107" t="s">
        <v>1424</v>
      </c>
      <c r="E473" s="107">
        <v>15717245412</v>
      </c>
      <c r="F473" s="107" t="s">
        <v>1425</v>
      </c>
      <c r="G473" s="107" t="s">
        <v>1426</v>
      </c>
      <c r="H473" s="29" t="s">
        <v>1427</v>
      </c>
      <c r="I473" s="32" t="s">
        <v>36</v>
      </c>
      <c r="J473" s="78"/>
      <c r="K473" s="78"/>
      <c r="L473" s="78"/>
      <c r="M473" s="25">
        <v>1</v>
      </c>
      <c r="N473" s="35" t="s">
        <v>1428</v>
      </c>
      <c r="O473" s="32" t="s">
        <v>33</v>
      </c>
      <c r="P473" s="78"/>
      <c r="Q473" s="78"/>
      <c r="R473" s="78"/>
      <c r="S473" s="78"/>
      <c r="T473" s="78"/>
      <c r="U473" s="78"/>
      <c r="V473" s="78"/>
      <c r="W473" s="82" t="s">
        <v>1429</v>
      </c>
    </row>
    <row r="474" spans="1:23" s="13" customFormat="1" ht="21.95" customHeight="1">
      <c r="A474" s="103"/>
      <c r="B474" s="107"/>
      <c r="C474" s="111"/>
      <c r="D474" s="107"/>
      <c r="E474" s="107"/>
      <c r="F474" s="107"/>
      <c r="G474" s="107"/>
      <c r="H474" s="29" t="s">
        <v>669</v>
      </c>
      <c r="I474" s="32" t="s">
        <v>44</v>
      </c>
      <c r="J474" s="78"/>
      <c r="K474" s="78"/>
      <c r="L474" s="78"/>
      <c r="M474" s="25">
        <v>1</v>
      </c>
      <c r="N474" s="35" t="s">
        <v>1430</v>
      </c>
      <c r="O474" s="32" t="s">
        <v>33</v>
      </c>
      <c r="P474" s="78"/>
      <c r="Q474" s="78"/>
      <c r="R474" s="78"/>
      <c r="S474" s="78"/>
      <c r="T474" s="78"/>
      <c r="U474" s="78"/>
      <c r="V474" s="78"/>
      <c r="W474" s="82" t="s">
        <v>1429</v>
      </c>
    </row>
    <row r="475" spans="1:23" s="13" customFormat="1" ht="21.95" customHeight="1">
      <c r="A475" s="103"/>
      <c r="B475" s="107"/>
      <c r="C475" s="111"/>
      <c r="D475" s="107"/>
      <c r="E475" s="107"/>
      <c r="F475" s="107"/>
      <c r="G475" s="107"/>
      <c r="H475" s="86" t="s">
        <v>1431</v>
      </c>
      <c r="I475" s="32" t="s">
        <v>44</v>
      </c>
      <c r="J475" s="78"/>
      <c r="K475" s="78"/>
      <c r="L475" s="78"/>
      <c r="M475" s="25">
        <v>1</v>
      </c>
      <c r="N475" s="35" t="s">
        <v>1428</v>
      </c>
      <c r="O475" s="32" t="s">
        <v>33</v>
      </c>
      <c r="P475" s="78"/>
      <c r="Q475" s="78"/>
      <c r="R475" s="78"/>
      <c r="S475" s="78"/>
      <c r="T475" s="78"/>
      <c r="U475" s="78"/>
      <c r="V475" s="78"/>
      <c r="W475" s="82" t="s">
        <v>1429</v>
      </c>
    </row>
    <row r="476" spans="1:23" s="13" customFormat="1" ht="89.1" customHeight="1">
      <c r="A476" s="103"/>
      <c r="B476" s="107"/>
      <c r="C476" s="111"/>
      <c r="D476" s="107"/>
      <c r="E476" s="107"/>
      <c r="F476" s="107"/>
      <c r="G476" s="107"/>
      <c r="H476" s="86" t="s">
        <v>154</v>
      </c>
      <c r="I476" s="32" t="s">
        <v>131</v>
      </c>
      <c r="J476" s="78"/>
      <c r="K476" s="78"/>
      <c r="L476" s="78"/>
      <c r="M476" s="25">
        <v>100</v>
      </c>
      <c r="N476" s="45" t="s">
        <v>1432</v>
      </c>
      <c r="O476" s="32" t="s">
        <v>33</v>
      </c>
      <c r="P476" s="78"/>
      <c r="Q476" s="78"/>
      <c r="R476" s="78"/>
      <c r="S476" s="78"/>
      <c r="T476" s="78"/>
      <c r="U476" s="78"/>
      <c r="V476" s="78"/>
      <c r="W476" s="82" t="s">
        <v>1429</v>
      </c>
    </row>
    <row r="477" spans="1:23" s="13" customFormat="1" ht="150" customHeight="1">
      <c r="A477" s="103">
        <v>73</v>
      </c>
      <c r="B477" s="107" t="s">
        <v>1433</v>
      </c>
      <c r="C477" s="111" t="s">
        <v>1434</v>
      </c>
      <c r="D477" s="107" t="s">
        <v>1435</v>
      </c>
      <c r="E477" s="111" t="s">
        <v>1436</v>
      </c>
      <c r="F477" s="107" t="s">
        <v>1437</v>
      </c>
      <c r="G477" s="129" t="s">
        <v>1438</v>
      </c>
      <c r="H477" s="29" t="s">
        <v>1439</v>
      </c>
      <c r="I477" s="32" t="s">
        <v>74</v>
      </c>
      <c r="J477" s="78"/>
      <c r="K477" s="78"/>
      <c r="L477" s="78"/>
      <c r="M477" s="25">
        <v>5</v>
      </c>
      <c r="N477" s="29" t="s">
        <v>1440</v>
      </c>
      <c r="O477" s="32" t="s">
        <v>33</v>
      </c>
      <c r="P477" s="78"/>
      <c r="Q477" s="78"/>
      <c r="R477" s="78"/>
      <c r="S477" s="78"/>
      <c r="T477" s="78"/>
      <c r="U477" s="78"/>
      <c r="V477" s="78"/>
      <c r="W477" s="82" t="s">
        <v>1441</v>
      </c>
    </row>
    <row r="478" spans="1:23" s="13" customFormat="1" ht="150" customHeight="1">
      <c r="A478" s="103"/>
      <c r="B478" s="107"/>
      <c r="C478" s="111"/>
      <c r="D478" s="107"/>
      <c r="E478" s="111"/>
      <c r="F478" s="107"/>
      <c r="G478" s="129"/>
      <c r="H478" s="29" t="s">
        <v>1442</v>
      </c>
      <c r="I478" s="32" t="s">
        <v>74</v>
      </c>
      <c r="J478" s="78"/>
      <c r="K478" s="78"/>
      <c r="L478" s="78"/>
      <c r="M478" s="25">
        <v>5</v>
      </c>
      <c r="N478" s="29" t="s">
        <v>1440</v>
      </c>
      <c r="O478" s="32" t="s">
        <v>33</v>
      </c>
      <c r="P478" s="78"/>
      <c r="Q478" s="78"/>
      <c r="R478" s="78"/>
      <c r="S478" s="78"/>
      <c r="T478" s="78"/>
      <c r="U478" s="78"/>
      <c r="V478" s="78"/>
      <c r="W478" s="82" t="s">
        <v>1441</v>
      </c>
    </row>
    <row r="479" spans="1:23" s="16" customFormat="1" ht="32.1" customHeight="1">
      <c r="A479" s="103">
        <v>74</v>
      </c>
      <c r="B479" s="107" t="s">
        <v>1443</v>
      </c>
      <c r="C479" s="111" t="s">
        <v>1444</v>
      </c>
      <c r="D479" s="107" t="s">
        <v>1445</v>
      </c>
      <c r="E479" s="107">
        <v>18907256767</v>
      </c>
      <c r="F479" s="107" t="s">
        <v>1446</v>
      </c>
      <c r="G479" s="107"/>
      <c r="H479" s="29" t="s">
        <v>666</v>
      </c>
      <c r="I479" s="32" t="s">
        <v>44</v>
      </c>
      <c r="J479" s="78"/>
      <c r="K479" s="78"/>
      <c r="L479" s="78"/>
      <c r="M479" s="25">
        <v>2</v>
      </c>
      <c r="N479" s="79" t="s">
        <v>1447</v>
      </c>
      <c r="O479" s="32" t="s">
        <v>33</v>
      </c>
      <c r="P479" s="78"/>
      <c r="Q479" s="78"/>
      <c r="R479" s="78"/>
      <c r="S479" s="78"/>
      <c r="T479" s="78"/>
      <c r="U479" s="78"/>
      <c r="V479" s="78"/>
      <c r="W479" s="82" t="s">
        <v>1448</v>
      </c>
    </row>
    <row r="480" spans="1:23" s="16" customFormat="1" ht="32.1" customHeight="1">
      <c r="A480" s="103"/>
      <c r="B480" s="107"/>
      <c r="C480" s="111"/>
      <c r="D480" s="107"/>
      <c r="E480" s="107"/>
      <c r="F480" s="107"/>
      <c r="G480" s="107"/>
      <c r="H480" s="29" t="s">
        <v>1449</v>
      </c>
      <c r="I480" s="32" t="s">
        <v>36</v>
      </c>
      <c r="J480" s="78"/>
      <c r="K480" s="78"/>
      <c r="L480" s="78"/>
      <c r="M480" s="25">
        <v>1</v>
      </c>
      <c r="N480" s="79" t="s">
        <v>1450</v>
      </c>
      <c r="O480" s="32" t="s">
        <v>33</v>
      </c>
      <c r="P480" s="78"/>
      <c r="Q480" s="78"/>
      <c r="R480" s="78"/>
      <c r="S480" s="78"/>
      <c r="T480" s="78"/>
      <c r="U480" s="78"/>
      <c r="V480" s="78"/>
      <c r="W480" s="82" t="s">
        <v>1448</v>
      </c>
    </row>
    <row r="481" spans="1:23" s="13" customFormat="1" ht="75.95" customHeight="1">
      <c r="A481" s="103">
        <v>75</v>
      </c>
      <c r="B481" s="107" t="s">
        <v>1451</v>
      </c>
      <c r="C481" s="111" t="s">
        <v>1452</v>
      </c>
      <c r="D481" s="107" t="s">
        <v>1453</v>
      </c>
      <c r="E481" s="111" t="s">
        <v>1454</v>
      </c>
      <c r="F481" s="107" t="s">
        <v>1455</v>
      </c>
      <c r="G481" s="107"/>
      <c r="H481" s="29" t="s">
        <v>1456</v>
      </c>
      <c r="I481" s="32" t="s">
        <v>36</v>
      </c>
      <c r="J481" s="78"/>
      <c r="K481" s="78"/>
      <c r="L481" s="78"/>
      <c r="M481" s="25">
        <v>2</v>
      </c>
      <c r="N481" s="35" t="s">
        <v>1457</v>
      </c>
      <c r="O481" s="32" t="s">
        <v>33</v>
      </c>
      <c r="P481" s="78"/>
      <c r="Q481" s="78"/>
      <c r="R481" s="78"/>
      <c r="S481" s="78"/>
      <c r="T481" s="78"/>
      <c r="U481" s="78"/>
      <c r="V481" s="78"/>
      <c r="W481" s="82" t="s">
        <v>1458</v>
      </c>
    </row>
    <row r="482" spans="1:23" s="13" customFormat="1" ht="75.95" customHeight="1">
      <c r="A482" s="103"/>
      <c r="B482" s="107"/>
      <c r="C482" s="111"/>
      <c r="D482" s="107"/>
      <c r="E482" s="111"/>
      <c r="F482" s="107"/>
      <c r="G482" s="107"/>
      <c r="H482" s="29" t="s">
        <v>394</v>
      </c>
      <c r="I482" s="32" t="s">
        <v>74</v>
      </c>
      <c r="J482" s="78"/>
      <c r="K482" s="78"/>
      <c r="L482" s="78"/>
      <c r="M482" s="25">
        <v>2</v>
      </c>
      <c r="N482" s="35" t="s">
        <v>1459</v>
      </c>
      <c r="O482" s="32" t="s">
        <v>33</v>
      </c>
      <c r="P482" s="78"/>
      <c r="Q482" s="78"/>
      <c r="R482" s="78"/>
      <c r="S482" s="78"/>
      <c r="T482" s="78"/>
      <c r="U482" s="78"/>
      <c r="V482" s="78"/>
      <c r="W482" s="82" t="s">
        <v>1458</v>
      </c>
    </row>
    <row r="483" spans="1:23" s="13" customFormat="1" ht="56.1" customHeight="1">
      <c r="A483" s="103"/>
      <c r="B483" s="107"/>
      <c r="C483" s="111"/>
      <c r="D483" s="107"/>
      <c r="E483" s="111"/>
      <c r="F483" s="107"/>
      <c r="G483" s="107"/>
      <c r="H483" s="29" t="s">
        <v>1460</v>
      </c>
      <c r="I483" s="32" t="s">
        <v>36</v>
      </c>
      <c r="J483" s="78"/>
      <c r="K483" s="78"/>
      <c r="L483" s="78"/>
      <c r="M483" s="25">
        <v>5</v>
      </c>
      <c r="N483" s="35" t="s">
        <v>1461</v>
      </c>
      <c r="O483" s="32" t="s">
        <v>33</v>
      </c>
      <c r="P483" s="78"/>
      <c r="Q483" s="78"/>
      <c r="R483" s="78"/>
      <c r="S483" s="78"/>
      <c r="T483" s="78"/>
      <c r="U483" s="78"/>
      <c r="V483" s="78"/>
      <c r="W483" s="82" t="s">
        <v>1458</v>
      </c>
    </row>
    <row r="484" spans="1:23" s="13" customFormat="1" ht="59.1" customHeight="1">
      <c r="A484" s="103">
        <v>76</v>
      </c>
      <c r="B484" s="107" t="s">
        <v>1462</v>
      </c>
      <c r="C484" s="111" t="s">
        <v>1463</v>
      </c>
      <c r="D484" s="107" t="s">
        <v>1464</v>
      </c>
      <c r="E484" s="107">
        <v>15629480016</v>
      </c>
      <c r="F484" s="107" t="s">
        <v>1465</v>
      </c>
      <c r="G484" s="107" t="s">
        <v>1466</v>
      </c>
      <c r="H484" s="29" t="s">
        <v>221</v>
      </c>
      <c r="I484" s="32" t="s">
        <v>32</v>
      </c>
      <c r="J484" s="78"/>
      <c r="K484" s="78"/>
      <c r="L484" s="78"/>
      <c r="M484" s="25">
        <v>2</v>
      </c>
      <c r="N484" s="91" t="s">
        <v>1467</v>
      </c>
      <c r="O484" s="32" t="s">
        <v>33</v>
      </c>
      <c r="P484" s="78"/>
      <c r="Q484" s="78"/>
      <c r="R484" s="78"/>
      <c r="S484" s="78"/>
      <c r="T484" s="78"/>
      <c r="U484" s="78"/>
      <c r="V484" s="78"/>
      <c r="W484" s="82" t="s">
        <v>1468</v>
      </c>
    </row>
    <row r="485" spans="1:23" s="13" customFormat="1" ht="59.1" customHeight="1">
      <c r="A485" s="103"/>
      <c r="B485" s="107"/>
      <c r="C485" s="111"/>
      <c r="D485" s="107"/>
      <c r="E485" s="107"/>
      <c r="F485" s="107"/>
      <c r="G485" s="107"/>
      <c r="H485" s="29" t="s">
        <v>1469</v>
      </c>
      <c r="I485" s="32" t="s">
        <v>225</v>
      </c>
      <c r="J485" s="78"/>
      <c r="K485" s="78"/>
      <c r="L485" s="78"/>
      <c r="M485" s="25">
        <v>2</v>
      </c>
      <c r="N485" s="80" t="s">
        <v>1470</v>
      </c>
      <c r="O485" s="32" t="s">
        <v>33</v>
      </c>
      <c r="P485" s="78"/>
      <c r="Q485" s="78"/>
      <c r="R485" s="78"/>
      <c r="S485" s="78"/>
      <c r="T485" s="78"/>
      <c r="U485" s="78"/>
      <c r="V485" s="78"/>
      <c r="W485" s="82" t="s">
        <v>1468</v>
      </c>
    </row>
    <row r="486" spans="1:23" s="13" customFormat="1" ht="59.1" customHeight="1">
      <c r="A486" s="103"/>
      <c r="B486" s="107"/>
      <c r="C486" s="111"/>
      <c r="D486" s="107"/>
      <c r="E486" s="107"/>
      <c r="F486" s="107"/>
      <c r="G486" s="107"/>
      <c r="H486" s="29" t="s">
        <v>394</v>
      </c>
      <c r="I486" s="32" t="s">
        <v>648</v>
      </c>
      <c r="J486" s="78"/>
      <c r="K486" s="78"/>
      <c r="L486" s="78"/>
      <c r="M486" s="25">
        <v>2</v>
      </c>
      <c r="N486" s="80" t="s">
        <v>1471</v>
      </c>
      <c r="O486" s="32" t="s">
        <v>33</v>
      </c>
      <c r="P486" s="78"/>
      <c r="Q486" s="78"/>
      <c r="R486" s="78"/>
      <c r="S486" s="78"/>
      <c r="T486" s="78"/>
      <c r="U486" s="78"/>
      <c r="V486" s="78"/>
      <c r="W486" s="82" t="s">
        <v>1468</v>
      </c>
    </row>
    <row r="487" spans="1:23" s="13" customFormat="1" ht="59.1" customHeight="1">
      <c r="A487" s="103"/>
      <c r="B487" s="107"/>
      <c r="C487" s="111"/>
      <c r="D487" s="107"/>
      <c r="E487" s="107"/>
      <c r="F487" s="107"/>
      <c r="G487" s="107"/>
      <c r="H487" s="29" t="s">
        <v>1472</v>
      </c>
      <c r="I487" s="32" t="s">
        <v>1473</v>
      </c>
      <c r="J487" s="78"/>
      <c r="K487" s="78"/>
      <c r="L487" s="78"/>
      <c r="M487" s="25">
        <v>2</v>
      </c>
      <c r="N487" s="80" t="s">
        <v>1474</v>
      </c>
      <c r="O487" s="32" t="s">
        <v>33</v>
      </c>
      <c r="P487" s="78"/>
      <c r="Q487" s="78"/>
      <c r="R487" s="78"/>
      <c r="S487" s="78"/>
      <c r="T487" s="78"/>
      <c r="U487" s="78"/>
      <c r="V487" s="78"/>
      <c r="W487" s="82" t="s">
        <v>1468</v>
      </c>
    </row>
    <row r="488" spans="1:23" s="13" customFormat="1" ht="59.1" customHeight="1">
      <c r="A488" s="103"/>
      <c r="B488" s="107"/>
      <c r="C488" s="111"/>
      <c r="D488" s="107"/>
      <c r="E488" s="107"/>
      <c r="F488" s="107"/>
      <c r="G488" s="107"/>
      <c r="H488" s="29" t="s">
        <v>1023</v>
      </c>
      <c r="I488" s="32" t="s">
        <v>1473</v>
      </c>
      <c r="J488" s="78"/>
      <c r="K488" s="78"/>
      <c r="L488" s="78"/>
      <c r="M488" s="25">
        <v>2</v>
      </c>
      <c r="N488" s="91" t="s">
        <v>1475</v>
      </c>
      <c r="O488" s="32" t="s">
        <v>33</v>
      </c>
      <c r="P488" s="78"/>
      <c r="Q488" s="78"/>
      <c r="R488" s="78"/>
      <c r="S488" s="78"/>
      <c r="T488" s="78"/>
      <c r="U488" s="78"/>
      <c r="V488" s="78"/>
      <c r="W488" s="82" t="s">
        <v>1468</v>
      </c>
    </row>
    <row r="489" spans="1:23" s="13" customFormat="1" ht="59.1" customHeight="1">
      <c r="A489" s="103"/>
      <c r="B489" s="107"/>
      <c r="C489" s="111"/>
      <c r="D489" s="107"/>
      <c r="E489" s="107"/>
      <c r="F489" s="107"/>
      <c r="G489" s="107"/>
      <c r="H489" s="29" t="s">
        <v>1476</v>
      </c>
      <c r="I489" s="32" t="s">
        <v>1473</v>
      </c>
      <c r="J489" s="78"/>
      <c r="K489" s="78"/>
      <c r="L489" s="78"/>
      <c r="M489" s="25">
        <v>8</v>
      </c>
      <c r="N489" s="91" t="s">
        <v>1477</v>
      </c>
      <c r="O489" s="32" t="s">
        <v>33</v>
      </c>
      <c r="P489" s="78"/>
      <c r="Q489" s="78"/>
      <c r="R489" s="78"/>
      <c r="S489" s="78"/>
      <c r="T489" s="78"/>
      <c r="U489" s="78"/>
      <c r="V489" s="78"/>
      <c r="W489" s="82" t="s">
        <v>1468</v>
      </c>
    </row>
    <row r="490" spans="1:23" s="13" customFormat="1" ht="59.1" customHeight="1">
      <c r="A490" s="103"/>
      <c r="B490" s="107"/>
      <c r="C490" s="111"/>
      <c r="D490" s="107"/>
      <c r="E490" s="107"/>
      <c r="F490" s="107"/>
      <c r="G490" s="107"/>
      <c r="H490" s="29" t="s">
        <v>893</v>
      </c>
      <c r="I490" s="32" t="s">
        <v>1473</v>
      </c>
      <c r="J490" s="78"/>
      <c r="K490" s="78"/>
      <c r="L490" s="78"/>
      <c r="M490" s="25">
        <v>3</v>
      </c>
      <c r="N490" s="91" t="s">
        <v>1478</v>
      </c>
      <c r="O490" s="32" t="s">
        <v>33</v>
      </c>
      <c r="P490" s="78"/>
      <c r="Q490" s="78"/>
      <c r="R490" s="78"/>
      <c r="S490" s="78"/>
      <c r="T490" s="78"/>
      <c r="U490" s="78"/>
      <c r="V490" s="78"/>
      <c r="W490" s="82" t="s">
        <v>1468</v>
      </c>
    </row>
    <row r="491" spans="1:23" s="13" customFormat="1" ht="71.099999999999994" customHeight="1">
      <c r="A491" s="103"/>
      <c r="B491" s="107"/>
      <c r="C491" s="111"/>
      <c r="D491" s="107"/>
      <c r="E491" s="107"/>
      <c r="F491" s="107"/>
      <c r="G491" s="107"/>
      <c r="H491" s="77" t="s">
        <v>1479</v>
      </c>
      <c r="I491" s="32" t="s">
        <v>1473</v>
      </c>
      <c r="J491" s="78"/>
      <c r="K491" s="78"/>
      <c r="L491" s="78"/>
      <c r="M491" s="25">
        <v>2</v>
      </c>
      <c r="N491" s="91" t="s">
        <v>1480</v>
      </c>
      <c r="O491" s="32" t="s">
        <v>33</v>
      </c>
      <c r="P491" s="78"/>
      <c r="Q491" s="78"/>
      <c r="R491" s="78"/>
      <c r="S491" s="78"/>
      <c r="T491" s="78"/>
      <c r="U491" s="78"/>
      <c r="V491" s="78"/>
      <c r="W491" s="82" t="s">
        <v>1468</v>
      </c>
    </row>
    <row r="492" spans="1:23" s="13" customFormat="1" ht="68.099999999999994" customHeight="1">
      <c r="A492" s="103"/>
      <c r="B492" s="107"/>
      <c r="C492" s="111"/>
      <c r="D492" s="107"/>
      <c r="E492" s="107"/>
      <c r="F492" s="107"/>
      <c r="G492" s="107"/>
      <c r="H492" s="29" t="s">
        <v>1481</v>
      </c>
      <c r="I492" s="32" t="s">
        <v>1482</v>
      </c>
      <c r="J492" s="78"/>
      <c r="K492" s="78"/>
      <c r="L492" s="78"/>
      <c r="M492" s="25">
        <v>2</v>
      </c>
      <c r="N492" s="91" t="s">
        <v>1483</v>
      </c>
      <c r="O492" s="32" t="s">
        <v>33</v>
      </c>
      <c r="P492" s="78"/>
      <c r="Q492" s="78"/>
      <c r="R492" s="78"/>
      <c r="S492" s="78"/>
      <c r="T492" s="78"/>
      <c r="U492" s="78"/>
      <c r="V492" s="78"/>
      <c r="W492" s="82" t="s">
        <v>1468</v>
      </c>
    </row>
    <row r="493" spans="1:23" s="13" customFormat="1" ht="63.95" customHeight="1">
      <c r="A493" s="103"/>
      <c r="B493" s="107"/>
      <c r="C493" s="111"/>
      <c r="D493" s="107"/>
      <c r="E493" s="107"/>
      <c r="F493" s="107"/>
      <c r="G493" s="107"/>
      <c r="H493" s="29" t="s">
        <v>1484</v>
      </c>
      <c r="I493" s="32" t="s">
        <v>230</v>
      </c>
      <c r="J493" s="78"/>
      <c r="K493" s="78"/>
      <c r="L493" s="78"/>
      <c r="M493" s="25">
        <v>1</v>
      </c>
      <c r="N493" s="91" t="s">
        <v>1485</v>
      </c>
      <c r="O493" s="32" t="s">
        <v>33</v>
      </c>
      <c r="P493" s="78"/>
      <c r="Q493" s="78"/>
      <c r="R493" s="78"/>
      <c r="S493" s="78"/>
      <c r="T493" s="78"/>
      <c r="U493" s="78"/>
      <c r="V493" s="78"/>
      <c r="W493" s="82" t="s">
        <v>1468</v>
      </c>
    </row>
    <row r="494" spans="1:23" s="13" customFormat="1" ht="27.95" customHeight="1">
      <c r="A494" s="103">
        <v>77</v>
      </c>
      <c r="B494" s="107" t="s">
        <v>1486</v>
      </c>
      <c r="C494" s="111" t="s">
        <v>1487</v>
      </c>
      <c r="D494" s="107" t="s">
        <v>1488</v>
      </c>
      <c r="E494" s="107">
        <v>13907241026</v>
      </c>
      <c r="F494" s="107" t="s">
        <v>1489</v>
      </c>
      <c r="G494" s="107" t="s">
        <v>1490</v>
      </c>
      <c r="H494" s="107" t="s">
        <v>1491</v>
      </c>
      <c r="I494" s="103" t="s">
        <v>44</v>
      </c>
      <c r="J494" s="78"/>
      <c r="K494" s="78"/>
      <c r="L494" s="78"/>
      <c r="M494" s="135">
        <v>3</v>
      </c>
      <c r="N494" s="124" t="s">
        <v>1492</v>
      </c>
      <c r="O494" s="103" t="s">
        <v>33</v>
      </c>
      <c r="P494" s="78"/>
      <c r="Q494" s="78"/>
      <c r="R494" s="78"/>
      <c r="S494" s="78"/>
      <c r="T494" s="78"/>
      <c r="U494" s="78"/>
      <c r="V494" s="78"/>
      <c r="W494" s="153" t="s">
        <v>1493</v>
      </c>
    </row>
    <row r="495" spans="1:23" s="13" customFormat="1" ht="27.95" customHeight="1">
      <c r="A495" s="103"/>
      <c r="B495" s="107"/>
      <c r="C495" s="111"/>
      <c r="D495" s="107"/>
      <c r="E495" s="107"/>
      <c r="F495" s="107"/>
      <c r="G495" s="107"/>
      <c r="H495" s="107"/>
      <c r="I495" s="103"/>
      <c r="J495" s="78"/>
      <c r="K495" s="78"/>
      <c r="L495" s="78"/>
      <c r="M495" s="135"/>
      <c r="N495" s="124"/>
      <c r="O495" s="103"/>
      <c r="P495" s="78"/>
      <c r="Q495" s="78"/>
      <c r="R495" s="78"/>
      <c r="S495" s="78"/>
      <c r="T495" s="78"/>
      <c r="U495" s="78"/>
      <c r="V495" s="78"/>
      <c r="W495" s="153"/>
    </row>
    <row r="496" spans="1:23" s="13" customFormat="1" ht="27.95" customHeight="1">
      <c r="A496" s="103"/>
      <c r="B496" s="107"/>
      <c r="C496" s="111"/>
      <c r="D496" s="107"/>
      <c r="E496" s="107"/>
      <c r="F496" s="107"/>
      <c r="G496" s="107"/>
      <c r="H496" s="107"/>
      <c r="I496" s="103"/>
      <c r="J496" s="78"/>
      <c r="K496" s="78"/>
      <c r="L496" s="78"/>
      <c r="M496" s="135"/>
      <c r="N496" s="124"/>
      <c r="O496" s="103"/>
      <c r="P496" s="78"/>
      <c r="Q496" s="78"/>
      <c r="R496" s="78"/>
      <c r="S496" s="78"/>
      <c r="T496" s="78"/>
      <c r="U496" s="78"/>
      <c r="V496" s="78"/>
      <c r="W496" s="153"/>
    </row>
    <row r="497" spans="1:23" s="13" customFormat="1" ht="27.95" customHeight="1">
      <c r="A497" s="103"/>
      <c r="B497" s="107"/>
      <c r="C497" s="111"/>
      <c r="D497" s="107"/>
      <c r="E497" s="107"/>
      <c r="F497" s="107"/>
      <c r="G497" s="107"/>
      <c r="H497" s="107"/>
      <c r="I497" s="103"/>
      <c r="J497" s="78"/>
      <c r="K497" s="78"/>
      <c r="L497" s="78"/>
      <c r="M497" s="135"/>
      <c r="N497" s="124"/>
      <c r="O497" s="103"/>
      <c r="P497" s="78"/>
      <c r="Q497" s="78"/>
      <c r="R497" s="78"/>
      <c r="S497" s="78"/>
      <c r="T497" s="78"/>
      <c r="U497" s="78"/>
      <c r="V497" s="78"/>
      <c r="W497" s="153"/>
    </row>
    <row r="498" spans="1:23" s="13" customFormat="1" ht="75" customHeight="1">
      <c r="A498" s="103">
        <v>78</v>
      </c>
      <c r="B498" s="107" t="s">
        <v>1494</v>
      </c>
      <c r="C498" s="111" t="s">
        <v>1495</v>
      </c>
      <c r="D498" s="107" t="s">
        <v>1496</v>
      </c>
      <c r="E498" s="111" t="s">
        <v>1497</v>
      </c>
      <c r="F498" s="107" t="s">
        <v>1498</v>
      </c>
      <c r="G498" s="107" t="s">
        <v>1499</v>
      </c>
      <c r="H498" s="29" t="s">
        <v>1500</v>
      </c>
      <c r="I498" s="32" t="s">
        <v>44</v>
      </c>
      <c r="J498" s="78"/>
      <c r="K498" s="78"/>
      <c r="L498" s="78"/>
      <c r="M498" s="25">
        <v>5</v>
      </c>
      <c r="N498" s="35" t="s">
        <v>1501</v>
      </c>
      <c r="O498" s="32" t="s">
        <v>33</v>
      </c>
      <c r="P498" s="78"/>
      <c r="Q498" s="78"/>
      <c r="R498" s="78"/>
      <c r="S498" s="78"/>
      <c r="T498" s="78"/>
      <c r="U498" s="78"/>
      <c r="V498" s="78"/>
      <c r="W498" s="82" t="s">
        <v>1502</v>
      </c>
    </row>
    <row r="499" spans="1:23" s="13" customFormat="1" ht="54" customHeight="1">
      <c r="A499" s="103"/>
      <c r="B499" s="107"/>
      <c r="C499" s="111"/>
      <c r="D499" s="107"/>
      <c r="E499" s="111"/>
      <c r="F499" s="107"/>
      <c r="G499" s="107"/>
      <c r="H499" s="29" t="s">
        <v>468</v>
      </c>
      <c r="I499" s="32" t="s">
        <v>1503</v>
      </c>
      <c r="J499" s="78"/>
      <c r="K499" s="78"/>
      <c r="L499" s="78"/>
      <c r="M499" s="25">
        <v>2</v>
      </c>
      <c r="N499" s="35" t="s">
        <v>1504</v>
      </c>
      <c r="O499" s="32" t="s">
        <v>33</v>
      </c>
      <c r="P499" s="78"/>
      <c r="Q499" s="78"/>
      <c r="R499" s="78"/>
      <c r="S499" s="78"/>
      <c r="T499" s="78"/>
      <c r="U499" s="78"/>
      <c r="V499" s="78"/>
      <c r="W499" s="82" t="s">
        <v>1502</v>
      </c>
    </row>
    <row r="500" spans="1:23" s="13" customFormat="1" ht="123.95" customHeight="1">
      <c r="A500" s="103"/>
      <c r="B500" s="107"/>
      <c r="C500" s="111"/>
      <c r="D500" s="107"/>
      <c r="E500" s="111"/>
      <c r="F500" s="107"/>
      <c r="G500" s="107"/>
      <c r="H500" s="29" t="s">
        <v>114</v>
      </c>
      <c r="I500" s="32" t="s">
        <v>74</v>
      </c>
      <c r="J500" s="78"/>
      <c r="K500" s="78"/>
      <c r="L500" s="78"/>
      <c r="M500" s="25">
        <v>1</v>
      </c>
      <c r="N500" s="35" t="s">
        <v>1505</v>
      </c>
      <c r="O500" s="32" t="s">
        <v>33</v>
      </c>
      <c r="P500" s="78"/>
      <c r="Q500" s="78"/>
      <c r="R500" s="78"/>
      <c r="S500" s="78"/>
      <c r="T500" s="78"/>
      <c r="U500" s="78"/>
      <c r="V500" s="78"/>
      <c r="W500" s="82" t="s">
        <v>1502</v>
      </c>
    </row>
    <row r="501" spans="1:23" s="13" customFormat="1" ht="38.1" customHeight="1">
      <c r="A501" s="103">
        <v>79</v>
      </c>
      <c r="B501" s="107" t="s">
        <v>1506</v>
      </c>
      <c r="C501" s="111" t="s">
        <v>1507</v>
      </c>
      <c r="D501" s="107" t="s">
        <v>1508</v>
      </c>
      <c r="E501" s="111" t="s">
        <v>1509</v>
      </c>
      <c r="F501" s="107" t="s">
        <v>1510</v>
      </c>
      <c r="G501" s="107" t="s">
        <v>1511</v>
      </c>
      <c r="H501" s="29" t="s">
        <v>1512</v>
      </c>
      <c r="I501" s="32" t="s">
        <v>1503</v>
      </c>
      <c r="J501" s="78"/>
      <c r="K501" s="78"/>
      <c r="L501" s="78"/>
      <c r="M501" s="25">
        <v>5</v>
      </c>
      <c r="N501" s="45" t="s">
        <v>1513</v>
      </c>
      <c r="O501" s="32" t="s">
        <v>33</v>
      </c>
      <c r="P501" s="78"/>
      <c r="Q501" s="78"/>
      <c r="R501" s="78"/>
      <c r="S501" s="78"/>
      <c r="T501" s="78"/>
      <c r="U501" s="78"/>
      <c r="V501" s="78"/>
      <c r="W501" s="82" t="s">
        <v>164</v>
      </c>
    </row>
    <row r="502" spans="1:23" s="13" customFormat="1" ht="54.95" customHeight="1">
      <c r="A502" s="103"/>
      <c r="B502" s="107"/>
      <c r="C502" s="111"/>
      <c r="D502" s="107"/>
      <c r="E502" s="111"/>
      <c r="F502" s="107"/>
      <c r="G502" s="107"/>
      <c r="H502" s="33" t="s">
        <v>1514</v>
      </c>
      <c r="I502" s="32" t="s">
        <v>74</v>
      </c>
      <c r="J502" s="78"/>
      <c r="K502" s="78"/>
      <c r="L502" s="78"/>
      <c r="M502" s="25">
        <v>2</v>
      </c>
      <c r="N502" s="79" t="s">
        <v>1515</v>
      </c>
      <c r="O502" s="32" t="s">
        <v>33</v>
      </c>
      <c r="P502" s="78"/>
      <c r="Q502" s="78"/>
      <c r="R502" s="78"/>
      <c r="S502" s="78"/>
      <c r="T502" s="78"/>
      <c r="U502" s="78"/>
      <c r="V502" s="78"/>
      <c r="W502" s="82" t="s">
        <v>76</v>
      </c>
    </row>
    <row r="503" spans="1:23" s="13" customFormat="1" ht="54.95" customHeight="1">
      <c r="A503" s="103"/>
      <c r="B503" s="107"/>
      <c r="C503" s="111"/>
      <c r="D503" s="107"/>
      <c r="E503" s="111"/>
      <c r="F503" s="107"/>
      <c r="G503" s="107"/>
      <c r="H503" s="87" t="s">
        <v>1516</v>
      </c>
      <c r="I503" s="32" t="s">
        <v>32</v>
      </c>
      <c r="J503" s="78"/>
      <c r="K503" s="78"/>
      <c r="L503" s="78"/>
      <c r="M503" s="25">
        <v>2</v>
      </c>
      <c r="N503" s="35" t="s">
        <v>1517</v>
      </c>
      <c r="O503" s="32" t="s">
        <v>33</v>
      </c>
      <c r="P503" s="78"/>
      <c r="Q503" s="78"/>
      <c r="R503" s="78"/>
      <c r="S503" s="78"/>
      <c r="T503" s="78"/>
      <c r="U503" s="78"/>
      <c r="V503" s="78"/>
      <c r="W503" s="82"/>
    </row>
    <row r="504" spans="1:23" s="13" customFormat="1" ht="75" customHeight="1">
      <c r="A504" s="103"/>
      <c r="B504" s="107"/>
      <c r="C504" s="111"/>
      <c r="D504" s="107"/>
      <c r="E504" s="111"/>
      <c r="F504" s="107"/>
      <c r="G504" s="107"/>
      <c r="H504" s="87" t="s">
        <v>1518</v>
      </c>
      <c r="I504" s="32" t="s">
        <v>32</v>
      </c>
      <c r="J504" s="78"/>
      <c r="K504" s="78"/>
      <c r="L504" s="78"/>
      <c r="M504" s="25">
        <v>50</v>
      </c>
      <c r="N504" s="79" t="s">
        <v>1519</v>
      </c>
      <c r="O504" s="32" t="s">
        <v>33</v>
      </c>
      <c r="P504" s="78"/>
      <c r="Q504" s="78"/>
      <c r="R504" s="78"/>
      <c r="S504" s="78"/>
      <c r="T504" s="78"/>
      <c r="U504" s="78"/>
      <c r="V504" s="78"/>
      <c r="W504" s="82"/>
    </row>
    <row r="505" spans="1:23" s="13" customFormat="1" ht="45.95" customHeight="1">
      <c r="A505" s="103"/>
      <c r="B505" s="107"/>
      <c r="C505" s="111"/>
      <c r="D505" s="107"/>
      <c r="E505" s="111"/>
      <c r="F505" s="107"/>
      <c r="G505" s="107"/>
      <c r="H505" s="87" t="s">
        <v>1520</v>
      </c>
      <c r="I505" s="32" t="s">
        <v>44</v>
      </c>
      <c r="J505" s="78"/>
      <c r="K505" s="78"/>
      <c r="L505" s="78"/>
      <c r="M505" s="25">
        <v>2</v>
      </c>
      <c r="N505" s="79" t="s">
        <v>1521</v>
      </c>
      <c r="O505" s="32" t="s">
        <v>33</v>
      </c>
      <c r="P505" s="78"/>
      <c r="Q505" s="78"/>
      <c r="R505" s="78"/>
      <c r="S505" s="78"/>
      <c r="T505" s="78"/>
      <c r="U505" s="78"/>
      <c r="V505" s="78"/>
      <c r="W505" s="82"/>
    </row>
    <row r="506" spans="1:23" s="13" customFormat="1" ht="50.1" customHeight="1">
      <c r="A506" s="103"/>
      <c r="B506" s="107"/>
      <c r="C506" s="111"/>
      <c r="D506" s="107"/>
      <c r="E506" s="111"/>
      <c r="F506" s="107"/>
      <c r="G506" s="107"/>
      <c r="H506" s="87" t="s">
        <v>314</v>
      </c>
      <c r="I506" s="32" t="s">
        <v>74</v>
      </c>
      <c r="J506" s="78"/>
      <c r="K506" s="78"/>
      <c r="L506" s="78"/>
      <c r="M506" s="25">
        <v>3</v>
      </c>
      <c r="N506" s="79" t="s">
        <v>1522</v>
      </c>
      <c r="O506" s="32" t="s">
        <v>33</v>
      </c>
      <c r="P506" s="78"/>
      <c r="Q506" s="78"/>
      <c r="R506" s="78"/>
      <c r="S506" s="78"/>
      <c r="T506" s="78"/>
      <c r="U506" s="78"/>
      <c r="V506" s="78"/>
      <c r="W506" s="82"/>
    </row>
    <row r="507" spans="1:23" s="13" customFormat="1" ht="60.95" customHeight="1">
      <c r="A507" s="103"/>
      <c r="B507" s="107"/>
      <c r="C507" s="111"/>
      <c r="D507" s="107"/>
      <c r="E507" s="111"/>
      <c r="F507" s="107"/>
      <c r="G507" s="107"/>
      <c r="H507" s="87" t="s">
        <v>577</v>
      </c>
      <c r="I507" s="32" t="s">
        <v>36</v>
      </c>
      <c r="J507" s="78"/>
      <c r="K507" s="78"/>
      <c r="L507" s="78"/>
      <c r="M507" s="25">
        <v>60</v>
      </c>
      <c r="N507" s="79" t="s">
        <v>1523</v>
      </c>
      <c r="O507" s="32" t="s">
        <v>33</v>
      </c>
      <c r="P507" s="78"/>
      <c r="Q507" s="78"/>
      <c r="R507" s="78"/>
      <c r="S507" s="78"/>
      <c r="T507" s="78"/>
      <c r="U507" s="78"/>
      <c r="V507" s="78"/>
      <c r="W507" s="82"/>
    </row>
    <row r="508" spans="1:23" s="1" customFormat="1" ht="66.95" customHeight="1">
      <c r="A508" s="103"/>
      <c r="B508" s="107"/>
      <c r="C508" s="111"/>
      <c r="D508" s="107"/>
      <c r="E508" s="111"/>
      <c r="F508" s="107"/>
      <c r="G508" s="107"/>
      <c r="H508" s="87" t="s">
        <v>1106</v>
      </c>
      <c r="I508" s="32" t="s">
        <v>36</v>
      </c>
      <c r="J508" s="78"/>
      <c r="K508" s="78"/>
      <c r="L508" s="78"/>
      <c r="M508" s="25">
        <v>10</v>
      </c>
      <c r="N508" s="79" t="s">
        <v>1524</v>
      </c>
      <c r="O508" s="32" t="s">
        <v>33</v>
      </c>
      <c r="P508" s="78"/>
      <c r="Q508" s="78"/>
      <c r="R508" s="78"/>
      <c r="S508" s="78"/>
      <c r="T508" s="78"/>
      <c r="U508" s="78"/>
      <c r="V508" s="78"/>
      <c r="W508" s="82"/>
    </row>
    <row r="509" spans="1:23" s="14" customFormat="1" ht="48.95" customHeight="1">
      <c r="A509" s="103"/>
      <c r="B509" s="107"/>
      <c r="C509" s="111"/>
      <c r="D509" s="107"/>
      <c r="E509" s="111"/>
      <c r="F509" s="107"/>
      <c r="G509" s="107"/>
      <c r="H509" s="87" t="s">
        <v>263</v>
      </c>
      <c r="I509" s="32" t="s">
        <v>32</v>
      </c>
      <c r="J509" s="78"/>
      <c r="K509" s="78"/>
      <c r="L509" s="78"/>
      <c r="M509" s="25">
        <v>8</v>
      </c>
      <c r="N509" s="79" t="s">
        <v>1525</v>
      </c>
      <c r="O509" s="32" t="s">
        <v>33</v>
      </c>
      <c r="P509" s="78"/>
      <c r="Q509" s="78"/>
      <c r="R509" s="78"/>
      <c r="S509" s="78"/>
      <c r="T509" s="78"/>
      <c r="U509" s="78"/>
      <c r="V509" s="78"/>
      <c r="W509" s="82"/>
    </row>
    <row r="510" spans="1:23" s="14" customFormat="1" ht="56.1" customHeight="1">
      <c r="A510" s="103"/>
      <c r="B510" s="107"/>
      <c r="C510" s="111"/>
      <c r="D510" s="107"/>
      <c r="E510" s="111"/>
      <c r="F510" s="107"/>
      <c r="G510" s="107"/>
      <c r="H510" s="87" t="s">
        <v>141</v>
      </c>
      <c r="I510" s="32" t="s">
        <v>32</v>
      </c>
      <c r="J510" s="78"/>
      <c r="K510" s="78"/>
      <c r="L510" s="78"/>
      <c r="M510" s="25">
        <v>10</v>
      </c>
      <c r="N510" s="79" t="s">
        <v>1526</v>
      </c>
      <c r="O510" s="32" t="s">
        <v>33</v>
      </c>
      <c r="P510" s="78"/>
      <c r="Q510" s="78"/>
      <c r="R510" s="78"/>
      <c r="S510" s="78"/>
      <c r="T510" s="78"/>
      <c r="U510" s="78"/>
      <c r="V510" s="78"/>
      <c r="W510" s="82"/>
    </row>
    <row r="511" spans="1:23" s="19" customFormat="1" ht="51.95" customHeight="1">
      <c r="A511" s="103">
        <v>80</v>
      </c>
      <c r="B511" s="107" t="s">
        <v>1527</v>
      </c>
      <c r="C511" s="107" t="s">
        <v>1528</v>
      </c>
      <c r="D511" s="107" t="s">
        <v>1529</v>
      </c>
      <c r="E511" s="107">
        <v>13886535806</v>
      </c>
      <c r="F511" s="107" t="s">
        <v>1530</v>
      </c>
      <c r="G511" s="123" t="s">
        <v>1531</v>
      </c>
      <c r="H511" s="29" t="s">
        <v>221</v>
      </c>
      <c r="I511" s="32" t="s">
        <v>32</v>
      </c>
      <c r="J511" s="78"/>
      <c r="K511" s="78"/>
      <c r="L511" s="78"/>
      <c r="M511" s="25">
        <v>16</v>
      </c>
      <c r="N511" s="90" t="s">
        <v>1532</v>
      </c>
      <c r="O511" s="32" t="s">
        <v>33</v>
      </c>
      <c r="P511" s="78"/>
      <c r="Q511" s="78"/>
      <c r="R511" s="78"/>
      <c r="S511" s="78"/>
      <c r="T511" s="78"/>
      <c r="U511" s="78"/>
      <c r="V511" s="78"/>
      <c r="W511" s="82" t="s">
        <v>1533</v>
      </c>
    </row>
    <row r="512" spans="1:23" s="19" customFormat="1" ht="51.95" customHeight="1">
      <c r="A512" s="103"/>
      <c r="B512" s="107"/>
      <c r="C512" s="107"/>
      <c r="D512" s="107"/>
      <c r="E512" s="107"/>
      <c r="F512" s="107"/>
      <c r="G512" s="123"/>
      <c r="H512" s="29" t="s">
        <v>250</v>
      </c>
      <c r="I512" s="32" t="s">
        <v>32</v>
      </c>
      <c r="J512" s="78"/>
      <c r="K512" s="78"/>
      <c r="L512" s="78"/>
      <c r="M512" s="25">
        <v>10</v>
      </c>
      <c r="N512" s="90" t="s">
        <v>1534</v>
      </c>
      <c r="O512" s="32" t="s">
        <v>33</v>
      </c>
      <c r="P512" s="78"/>
      <c r="Q512" s="78"/>
      <c r="R512" s="78"/>
      <c r="S512" s="78"/>
      <c r="T512" s="78"/>
      <c r="U512" s="78"/>
      <c r="V512" s="78"/>
      <c r="W512" s="82" t="s">
        <v>1533</v>
      </c>
    </row>
    <row r="513" spans="1:30" s="19" customFormat="1" ht="51.95" customHeight="1">
      <c r="A513" s="103"/>
      <c r="B513" s="107"/>
      <c r="C513" s="107"/>
      <c r="D513" s="107"/>
      <c r="E513" s="107"/>
      <c r="F513" s="107"/>
      <c r="G513" s="123"/>
      <c r="H513" s="29" t="s">
        <v>681</v>
      </c>
      <c r="I513" s="32" t="s">
        <v>32</v>
      </c>
      <c r="J513" s="78"/>
      <c r="K513" s="78"/>
      <c r="L513" s="78"/>
      <c r="M513" s="25">
        <v>5</v>
      </c>
      <c r="N513" s="90" t="s">
        <v>1535</v>
      </c>
      <c r="O513" s="32" t="s">
        <v>33</v>
      </c>
      <c r="P513" s="78"/>
      <c r="Q513" s="78"/>
      <c r="R513" s="78"/>
      <c r="S513" s="78"/>
      <c r="T513" s="78"/>
      <c r="U513" s="78"/>
      <c r="V513" s="78"/>
      <c r="W513" s="82" t="s">
        <v>1533</v>
      </c>
    </row>
    <row r="514" spans="1:30" s="19" customFormat="1" ht="51.95" customHeight="1">
      <c r="A514" s="103"/>
      <c r="B514" s="107"/>
      <c r="C514" s="107"/>
      <c r="D514" s="107"/>
      <c r="E514" s="107"/>
      <c r="F514" s="107"/>
      <c r="G514" s="123"/>
      <c r="H514" s="29" t="s">
        <v>1536</v>
      </c>
      <c r="I514" s="32" t="s">
        <v>32</v>
      </c>
      <c r="J514" s="78"/>
      <c r="K514" s="78"/>
      <c r="L514" s="78"/>
      <c r="M514" s="25">
        <v>2</v>
      </c>
      <c r="N514" s="90" t="s">
        <v>1537</v>
      </c>
      <c r="O514" s="32" t="s">
        <v>33</v>
      </c>
      <c r="P514" s="78"/>
      <c r="Q514" s="78"/>
      <c r="R514" s="78"/>
      <c r="S514" s="78"/>
      <c r="T514" s="78"/>
      <c r="U514" s="78"/>
      <c r="V514" s="78"/>
      <c r="W514" s="82" t="s">
        <v>1533</v>
      </c>
    </row>
    <row r="515" spans="1:30" s="19" customFormat="1" ht="51.95" customHeight="1">
      <c r="A515" s="103"/>
      <c r="B515" s="107"/>
      <c r="C515" s="107"/>
      <c r="D515" s="107"/>
      <c r="E515" s="107"/>
      <c r="F515" s="107"/>
      <c r="G515" s="123"/>
      <c r="H515" s="29" t="s">
        <v>1538</v>
      </c>
      <c r="I515" s="32" t="s">
        <v>32</v>
      </c>
      <c r="J515" s="78"/>
      <c r="K515" s="78"/>
      <c r="L515" s="78"/>
      <c r="M515" s="25">
        <v>2</v>
      </c>
      <c r="N515" s="90" t="s">
        <v>1539</v>
      </c>
      <c r="O515" s="32" t="s">
        <v>33</v>
      </c>
      <c r="P515" s="78"/>
      <c r="Q515" s="78"/>
      <c r="R515" s="78"/>
      <c r="S515" s="78"/>
      <c r="T515" s="78"/>
      <c r="U515" s="78"/>
      <c r="V515" s="78"/>
      <c r="W515" s="82" t="s">
        <v>1533</v>
      </c>
    </row>
    <row r="516" spans="1:30" s="19" customFormat="1" ht="51.95" customHeight="1">
      <c r="A516" s="103"/>
      <c r="B516" s="107"/>
      <c r="C516" s="107"/>
      <c r="D516" s="107"/>
      <c r="E516" s="107"/>
      <c r="F516" s="107"/>
      <c r="G516" s="123"/>
      <c r="H516" s="29" t="s">
        <v>1540</v>
      </c>
      <c r="I516" s="32" t="s">
        <v>32</v>
      </c>
      <c r="J516" s="78"/>
      <c r="K516" s="78"/>
      <c r="L516" s="78"/>
      <c r="M516" s="25">
        <v>2</v>
      </c>
      <c r="N516" s="90" t="s">
        <v>1541</v>
      </c>
      <c r="O516" s="32" t="s">
        <v>33</v>
      </c>
      <c r="P516" s="78"/>
      <c r="Q516" s="78"/>
      <c r="R516" s="78"/>
      <c r="S516" s="78"/>
      <c r="T516" s="78"/>
      <c r="U516" s="78"/>
      <c r="V516" s="78"/>
      <c r="W516" s="82" t="s">
        <v>1533</v>
      </c>
    </row>
    <row r="517" spans="1:30" s="19" customFormat="1" ht="53.1" customHeight="1">
      <c r="A517" s="103"/>
      <c r="B517" s="107"/>
      <c r="C517" s="107"/>
      <c r="D517" s="107"/>
      <c r="E517" s="107"/>
      <c r="F517" s="107"/>
      <c r="G517" s="123"/>
      <c r="H517" s="29" t="s">
        <v>1542</v>
      </c>
      <c r="I517" s="32" t="s">
        <v>36</v>
      </c>
      <c r="J517" s="78"/>
      <c r="K517" s="78"/>
      <c r="L517" s="78"/>
      <c r="M517" s="25">
        <v>2</v>
      </c>
      <c r="N517" s="90" t="s">
        <v>1543</v>
      </c>
      <c r="O517" s="32" t="s">
        <v>33</v>
      </c>
      <c r="P517" s="78"/>
      <c r="Q517" s="78"/>
      <c r="R517" s="78"/>
      <c r="S517" s="78"/>
      <c r="T517" s="78"/>
      <c r="U517" s="78"/>
      <c r="V517" s="78"/>
      <c r="W517" s="82" t="s">
        <v>1533</v>
      </c>
    </row>
    <row r="518" spans="1:30" s="19" customFormat="1" ht="42" customHeight="1">
      <c r="A518" s="103"/>
      <c r="B518" s="107"/>
      <c r="C518" s="107"/>
      <c r="D518" s="107"/>
      <c r="E518" s="107"/>
      <c r="F518" s="107"/>
      <c r="G518" s="123"/>
      <c r="H518" s="29" t="s">
        <v>1544</v>
      </c>
      <c r="I518" s="32" t="s">
        <v>36</v>
      </c>
      <c r="J518" s="78"/>
      <c r="K518" s="78"/>
      <c r="L518" s="78"/>
      <c r="M518" s="25">
        <v>2</v>
      </c>
      <c r="N518" s="90" t="s">
        <v>1545</v>
      </c>
      <c r="O518" s="32" t="s">
        <v>33</v>
      </c>
      <c r="P518" s="78"/>
      <c r="Q518" s="78"/>
      <c r="R518" s="78"/>
      <c r="S518" s="78"/>
      <c r="T518" s="78"/>
      <c r="U518" s="78"/>
      <c r="V518" s="78"/>
      <c r="W518" s="82" t="s">
        <v>1533</v>
      </c>
    </row>
    <row r="519" spans="1:30" s="19" customFormat="1" ht="42" customHeight="1">
      <c r="A519" s="103"/>
      <c r="B519" s="107"/>
      <c r="C519" s="107"/>
      <c r="D519" s="107"/>
      <c r="E519" s="107"/>
      <c r="F519" s="107"/>
      <c r="G519" s="123"/>
      <c r="H519" s="29" t="s">
        <v>850</v>
      </c>
      <c r="I519" s="32" t="s">
        <v>36</v>
      </c>
      <c r="J519" s="78"/>
      <c r="K519" s="78"/>
      <c r="L519" s="78"/>
      <c r="M519" s="25">
        <v>2</v>
      </c>
      <c r="N519" s="90" t="s">
        <v>1546</v>
      </c>
      <c r="O519" s="32" t="s">
        <v>33</v>
      </c>
      <c r="P519" s="78"/>
      <c r="Q519" s="78"/>
      <c r="R519" s="78"/>
      <c r="S519" s="78"/>
      <c r="T519" s="78"/>
      <c r="U519" s="78"/>
      <c r="V519" s="78"/>
      <c r="W519" s="82" t="s">
        <v>1533</v>
      </c>
    </row>
    <row r="520" spans="1:30" s="19" customFormat="1" ht="42" customHeight="1">
      <c r="A520" s="103"/>
      <c r="B520" s="107"/>
      <c r="C520" s="107"/>
      <c r="D520" s="107"/>
      <c r="E520" s="107"/>
      <c r="F520" s="107"/>
      <c r="G520" s="123"/>
      <c r="H520" s="29" t="s">
        <v>1547</v>
      </c>
      <c r="I520" s="32" t="s">
        <v>36</v>
      </c>
      <c r="J520" s="78"/>
      <c r="K520" s="78"/>
      <c r="L520" s="78"/>
      <c r="M520" s="25">
        <v>20</v>
      </c>
      <c r="N520" s="90" t="s">
        <v>1548</v>
      </c>
      <c r="O520" s="32" t="s">
        <v>33</v>
      </c>
      <c r="P520" s="78"/>
      <c r="Q520" s="78"/>
      <c r="R520" s="78"/>
      <c r="S520" s="78"/>
      <c r="T520" s="78"/>
      <c r="U520" s="78"/>
      <c r="V520" s="78"/>
      <c r="W520" s="82" t="s">
        <v>1533</v>
      </c>
    </row>
    <row r="521" spans="1:30" s="13" customFormat="1" ht="14.1" customHeight="1">
      <c r="A521" s="103">
        <v>81</v>
      </c>
      <c r="B521" s="107" t="s">
        <v>1549</v>
      </c>
      <c r="C521" s="111" t="s">
        <v>1550</v>
      </c>
      <c r="D521" s="107" t="s">
        <v>1551</v>
      </c>
      <c r="E521" s="107">
        <v>17371538395</v>
      </c>
      <c r="F521" s="107" t="s">
        <v>1552</v>
      </c>
      <c r="G521" s="112"/>
      <c r="H521" s="107" t="s">
        <v>154</v>
      </c>
      <c r="I521" s="103" t="s">
        <v>44</v>
      </c>
      <c r="J521" s="78"/>
      <c r="K521" s="78"/>
      <c r="L521" s="78"/>
      <c r="M521" s="135">
        <v>15</v>
      </c>
      <c r="N521" s="107" t="s">
        <v>154</v>
      </c>
      <c r="O521" s="103" t="s">
        <v>33</v>
      </c>
      <c r="P521" s="78"/>
      <c r="Q521" s="78"/>
      <c r="R521" s="78"/>
      <c r="S521" s="78"/>
      <c r="T521" s="78"/>
      <c r="U521" s="78"/>
      <c r="V521" s="78"/>
      <c r="W521" s="153" t="s">
        <v>1553</v>
      </c>
    </row>
    <row r="522" spans="1:30" s="13" customFormat="1" ht="14.1" customHeight="1">
      <c r="A522" s="103"/>
      <c r="B522" s="107"/>
      <c r="C522" s="111"/>
      <c r="D522" s="107"/>
      <c r="E522" s="107"/>
      <c r="F522" s="107"/>
      <c r="G522" s="113"/>
      <c r="H522" s="107"/>
      <c r="I522" s="103"/>
      <c r="J522" s="78"/>
      <c r="K522" s="78"/>
      <c r="L522" s="78"/>
      <c r="M522" s="135"/>
      <c r="N522" s="107"/>
      <c r="O522" s="103"/>
      <c r="P522" s="78"/>
      <c r="Q522" s="78"/>
      <c r="R522" s="78"/>
      <c r="S522" s="78"/>
      <c r="T522" s="78"/>
      <c r="U522" s="78"/>
      <c r="V522" s="78"/>
      <c r="W522" s="153"/>
    </row>
    <row r="523" spans="1:30" s="13" customFormat="1" ht="14.1" customHeight="1">
      <c r="A523" s="103"/>
      <c r="B523" s="107"/>
      <c r="C523" s="111"/>
      <c r="D523" s="107"/>
      <c r="E523" s="107"/>
      <c r="F523" s="107"/>
      <c r="G523" s="113"/>
      <c r="H523" s="107"/>
      <c r="I523" s="103"/>
      <c r="J523" s="78"/>
      <c r="K523" s="78"/>
      <c r="L523" s="78"/>
      <c r="M523" s="135"/>
      <c r="N523" s="107"/>
      <c r="O523" s="103"/>
      <c r="P523" s="78"/>
      <c r="Q523" s="78"/>
      <c r="R523" s="78"/>
      <c r="S523" s="78"/>
      <c r="T523" s="78"/>
      <c r="U523" s="78"/>
      <c r="V523" s="78"/>
      <c r="W523" s="153"/>
    </row>
    <row r="524" spans="1:30" s="13" customFormat="1" ht="14.1" customHeight="1">
      <c r="A524" s="103"/>
      <c r="B524" s="107"/>
      <c r="C524" s="111"/>
      <c r="D524" s="107"/>
      <c r="E524" s="107"/>
      <c r="F524" s="107"/>
      <c r="G524" s="114"/>
      <c r="H524" s="107"/>
      <c r="I524" s="103"/>
      <c r="J524" s="78"/>
      <c r="K524" s="78"/>
      <c r="L524" s="78"/>
      <c r="M524" s="135"/>
      <c r="N524" s="107"/>
      <c r="O524" s="103"/>
      <c r="P524" s="78"/>
      <c r="Q524" s="78"/>
      <c r="R524" s="78"/>
      <c r="S524" s="78"/>
      <c r="T524" s="78"/>
      <c r="U524" s="78"/>
      <c r="V524" s="78"/>
      <c r="W524" s="153"/>
    </row>
    <row r="525" spans="1:30" s="13" customFormat="1" ht="39" customHeight="1">
      <c r="A525" s="104">
        <v>82</v>
      </c>
      <c r="B525" s="107" t="s">
        <v>1554</v>
      </c>
      <c r="C525" s="111" t="s">
        <v>1555</v>
      </c>
      <c r="D525" s="107" t="s">
        <v>1556</v>
      </c>
      <c r="E525" s="111" t="s">
        <v>1557</v>
      </c>
      <c r="F525" s="107" t="s">
        <v>1558</v>
      </c>
      <c r="G525" s="124" t="s">
        <v>1559</v>
      </c>
      <c r="H525" s="29" t="s">
        <v>154</v>
      </c>
      <c r="I525" s="32" t="s">
        <v>74</v>
      </c>
      <c r="J525" s="78"/>
      <c r="K525" s="78"/>
      <c r="L525" s="78"/>
      <c r="M525" s="25">
        <v>3</v>
      </c>
      <c r="N525" s="29" t="s">
        <v>1560</v>
      </c>
      <c r="O525" s="32" t="s">
        <v>33</v>
      </c>
      <c r="P525" s="78"/>
      <c r="Q525" s="78"/>
      <c r="R525" s="78"/>
      <c r="S525" s="78"/>
      <c r="T525" s="78"/>
      <c r="U525" s="78"/>
      <c r="V525" s="78"/>
      <c r="W525" s="82" t="s">
        <v>1561</v>
      </c>
    </row>
    <row r="526" spans="1:30" s="13" customFormat="1" ht="39" customHeight="1">
      <c r="A526" s="105"/>
      <c r="B526" s="107"/>
      <c r="C526" s="111"/>
      <c r="D526" s="107"/>
      <c r="E526" s="111"/>
      <c r="F526" s="107"/>
      <c r="G526" s="124"/>
      <c r="H526" s="29" t="s">
        <v>232</v>
      </c>
      <c r="I526" s="32" t="s">
        <v>74</v>
      </c>
      <c r="J526" s="78"/>
      <c r="K526" s="78"/>
      <c r="L526" s="78"/>
      <c r="M526" s="25">
        <v>3</v>
      </c>
      <c r="N526" s="29" t="s">
        <v>1562</v>
      </c>
      <c r="O526" s="32" t="s">
        <v>33</v>
      </c>
      <c r="P526" s="78"/>
      <c r="Q526" s="78"/>
      <c r="R526" s="78"/>
      <c r="S526" s="78"/>
      <c r="T526" s="78"/>
      <c r="U526" s="78"/>
      <c r="V526" s="78"/>
      <c r="W526" s="82" t="s">
        <v>1561</v>
      </c>
    </row>
    <row r="527" spans="1:30" s="13" customFormat="1" ht="39" customHeight="1">
      <c r="A527" s="106"/>
      <c r="B527" s="107"/>
      <c r="C527" s="111"/>
      <c r="D527" s="107"/>
      <c r="E527" s="111"/>
      <c r="F527" s="107"/>
      <c r="G527" s="124"/>
      <c r="H527" s="29" t="s">
        <v>1563</v>
      </c>
      <c r="I527" s="32" t="s">
        <v>36</v>
      </c>
      <c r="J527" s="78"/>
      <c r="K527" s="78"/>
      <c r="L527" s="78"/>
      <c r="M527" s="25">
        <v>5</v>
      </c>
      <c r="N527" s="29" t="s">
        <v>1564</v>
      </c>
      <c r="O527" s="32" t="s">
        <v>101</v>
      </c>
      <c r="P527" s="78"/>
      <c r="Q527" s="78"/>
      <c r="R527" s="78"/>
      <c r="S527" s="78"/>
      <c r="T527" s="78"/>
      <c r="U527" s="78"/>
      <c r="V527" s="78"/>
      <c r="W527" s="82" t="s">
        <v>1561</v>
      </c>
      <c r="AD527" s="13" t="s">
        <v>1565</v>
      </c>
    </row>
    <row r="528" spans="1:30" s="13" customFormat="1" ht="54.95" customHeight="1">
      <c r="A528" s="32">
        <v>83</v>
      </c>
      <c r="B528" s="29" t="s">
        <v>1566</v>
      </c>
      <c r="C528" s="30" t="s">
        <v>1567</v>
      </c>
      <c r="D528" s="29" t="s">
        <v>1568</v>
      </c>
      <c r="E528" s="30" t="s">
        <v>1569</v>
      </c>
      <c r="F528" s="29" t="s">
        <v>1570</v>
      </c>
      <c r="G528" s="29"/>
      <c r="H528" s="29" t="s">
        <v>1571</v>
      </c>
      <c r="I528" s="32" t="s">
        <v>44</v>
      </c>
      <c r="J528" s="78"/>
      <c r="K528" s="78"/>
      <c r="L528" s="78"/>
      <c r="M528" s="25">
        <v>1</v>
      </c>
      <c r="N528" s="29" t="s">
        <v>1572</v>
      </c>
      <c r="O528" s="32" t="s">
        <v>33</v>
      </c>
      <c r="P528" s="78"/>
      <c r="Q528" s="78"/>
      <c r="R528" s="78"/>
      <c r="S528" s="78"/>
      <c r="T528" s="78"/>
      <c r="U528" s="78"/>
      <c r="V528" s="78"/>
      <c r="W528" s="82" t="s">
        <v>1573</v>
      </c>
    </row>
    <row r="529" spans="1:23" s="16" customFormat="1" ht="51.95" customHeight="1">
      <c r="A529" s="103">
        <v>84</v>
      </c>
      <c r="B529" s="107" t="s">
        <v>1574</v>
      </c>
      <c r="C529" s="111" t="s">
        <v>1575</v>
      </c>
      <c r="D529" s="107" t="s">
        <v>1576</v>
      </c>
      <c r="E529" s="107">
        <v>15342614932</v>
      </c>
      <c r="F529" s="107" t="s">
        <v>1577</v>
      </c>
      <c r="G529" s="107" t="s">
        <v>1578</v>
      </c>
      <c r="H529" s="29" t="s">
        <v>1579</v>
      </c>
      <c r="I529" s="32" t="s">
        <v>44</v>
      </c>
      <c r="J529" s="78"/>
      <c r="K529" s="78"/>
      <c r="L529" s="78"/>
      <c r="M529" s="25">
        <v>4</v>
      </c>
      <c r="N529" s="80" t="s">
        <v>1580</v>
      </c>
      <c r="O529" s="32" t="s">
        <v>33</v>
      </c>
      <c r="P529" s="78"/>
      <c r="Q529" s="78"/>
      <c r="R529" s="78"/>
      <c r="S529" s="78"/>
      <c r="T529" s="78"/>
      <c r="U529" s="78"/>
      <c r="V529" s="78"/>
      <c r="W529" s="82" t="s">
        <v>1581</v>
      </c>
    </row>
    <row r="530" spans="1:23" s="16" customFormat="1" ht="62.1" customHeight="1">
      <c r="A530" s="103"/>
      <c r="B530" s="107"/>
      <c r="C530" s="111"/>
      <c r="D530" s="107"/>
      <c r="E530" s="107"/>
      <c r="F530" s="107"/>
      <c r="G530" s="107"/>
      <c r="H530" s="29" t="s">
        <v>232</v>
      </c>
      <c r="I530" s="32" t="s">
        <v>36</v>
      </c>
      <c r="J530" s="78"/>
      <c r="K530" s="78"/>
      <c r="L530" s="78"/>
      <c r="M530" s="25">
        <v>2</v>
      </c>
      <c r="N530" s="80" t="s">
        <v>1582</v>
      </c>
      <c r="O530" s="32" t="s">
        <v>33</v>
      </c>
      <c r="P530" s="78"/>
      <c r="Q530" s="78"/>
      <c r="R530" s="78"/>
      <c r="S530" s="78"/>
      <c r="T530" s="78"/>
      <c r="U530" s="78"/>
      <c r="V530" s="78"/>
      <c r="W530" s="82" t="s">
        <v>1581</v>
      </c>
    </row>
    <row r="531" spans="1:23" s="16" customFormat="1" ht="51.95" customHeight="1">
      <c r="A531" s="103"/>
      <c r="B531" s="107"/>
      <c r="C531" s="111"/>
      <c r="D531" s="107"/>
      <c r="E531" s="107"/>
      <c r="F531" s="107"/>
      <c r="G531" s="107"/>
      <c r="H531" s="29" t="s">
        <v>1583</v>
      </c>
      <c r="I531" s="32" t="s">
        <v>32</v>
      </c>
      <c r="J531" s="78"/>
      <c r="K531" s="78"/>
      <c r="L531" s="78"/>
      <c r="M531" s="25">
        <v>1</v>
      </c>
      <c r="N531" s="80" t="s">
        <v>1584</v>
      </c>
      <c r="O531" s="32" t="s">
        <v>33</v>
      </c>
      <c r="P531" s="78"/>
      <c r="Q531" s="78"/>
      <c r="R531" s="78"/>
      <c r="S531" s="78"/>
      <c r="T531" s="78"/>
      <c r="U531" s="78"/>
      <c r="V531" s="78"/>
      <c r="W531" s="82" t="s">
        <v>1581</v>
      </c>
    </row>
    <row r="532" spans="1:23" s="16" customFormat="1" ht="54" customHeight="1">
      <c r="A532" s="103"/>
      <c r="B532" s="107"/>
      <c r="C532" s="111"/>
      <c r="D532" s="107"/>
      <c r="E532" s="107"/>
      <c r="F532" s="107"/>
      <c r="G532" s="107"/>
      <c r="H532" s="29" t="s">
        <v>1585</v>
      </c>
      <c r="I532" s="32" t="s">
        <v>32</v>
      </c>
      <c r="J532" s="78"/>
      <c r="K532" s="78"/>
      <c r="L532" s="78"/>
      <c r="M532" s="25">
        <v>1</v>
      </c>
      <c r="N532" s="80" t="s">
        <v>1586</v>
      </c>
      <c r="O532" s="32" t="s">
        <v>33</v>
      </c>
      <c r="P532" s="78"/>
      <c r="Q532" s="78"/>
      <c r="R532" s="78"/>
      <c r="S532" s="78"/>
      <c r="T532" s="78"/>
      <c r="U532" s="78"/>
      <c r="V532" s="78"/>
      <c r="W532" s="82" t="s">
        <v>1581</v>
      </c>
    </row>
    <row r="533" spans="1:23" s="16" customFormat="1" ht="38.1" customHeight="1">
      <c r="A533" s="103"/>
      <c r="B533" s="107"/>
      <c r="C533" s="111"/>
      <c r="D533" s="107"/>
      <c r="E533" s="107"/>
      <c r="F533" s="107"/>
      <c r="G533" s="107"/>
      <c r="H533" s="29" t="s">
        <v>1587</v>
      </c>
      <c r="I533" s="32" t="s">
        <v>44</v>
      </c>
      <c r="J533" s="78"/>
      <c r="K533" s="78"/>
      <c r="L533" s="78"/>
      <c r="M533" s="25">
        <v>1</v>
      </c>
      <c r="N533" s="80" t="s">
        <v>1588</v>
      </c>
      <c r="O533" s="32" t="s">
        <v>33</v>
      </c>
      <c r="P533" s="78"/>
      <c r="Q533" s="78"/>
      <c r="R533" s="78"/>
      <c r="S533" s="78"/>
      <c r="T533" s="78"/>
      <c r="U533" s="78"/>
      <c r="V533" s="78"/>
      <c r="W533" s="82" t="s">
        <v>1581</v>
      </c>
    </row>
    <row r="534" spans="1:23" s="16" customFormat="1" ht="39.950000000000003" customHeight="1">
      <c r="A534" s="103"/>
      <c r="B534" s="107"/>
      <c r="C534" s="111"/>
      <c r="D534" s="107"/>
      <c r="E534" s="107"/>
      <c r="F534" s="107"/>
      <c r="G534" s="107"/>
      <c r="H534" s="29" t="s">
        <v>663</v>
      </c>
      <c r="I534" s="32" t="s">
        <v>74</v>
      </c>
      <c r="J534" s="78"/>
      <c r="K534" s="78"/>
      <c r="L534" s="78"/>
      <c r="M534" s="25">
        <v>1</v>
      </c>
      <c r="N534" s="80" t="s">
        <v>1589</v>
      </c>
      <c r="O534" s="32" t="s">
        <v>33</v>
      </c>
      <c r="P534" s="78"/>
      <c r="Q534" s="78"/>
      <c r="R534" s="78"/>
      <c r="S534" s="78"/>
      <c r="T534" s="78"/>
      <c r="U534" s="78"/>
      <c r="V534" s="78"/>
      <c r="W534" s="82" t="s">
        <v>1581</v>
      </c>
    </row>
    <row r="535" spans="1:23" s="16" customFormat="1" ht="39.950000000000003" customHeight="1">
      <c r="A535" s="103"/>
      <c r="B535" s="107"/>
      <c r="C535" s="111"/>
      <c r="D535" s="107"/>
      <c r="E535" s="107"/>
      <c r="F535" s="107"/>
      <c r="G535" s="107"/>
      <c r="H535" s="29" t="s">
        <v>1590</v>
      </c>
      <c r="I535" s="32" t="s">
        <v>32</v>
      </c>
      <c r="J535" s="78"/>
      <c r="K535" s="78"/>
      <c r="L535" s="78"/>
      <c r="M535" s="25">
        <v>1</v>
      </c>
      <c r="N535" s="80" t="s">
        <v>1591</v>
      </c>
      <c r="O535" s="32" t="s">
        <v>33</v>
      </c>
      <c r="P535" s="78"/>
      <c r="Q535" s="78"/>
      <c r="R535" s="78"/>
      <c r="S535" s="78"/>
      <c r="T535" s="78"/>
      <c r="U535" s="78"/>
      <c r="V535" s="78"/>
      <c r="W535" s="82" t="s">
        <v>1581</v>
      </c>
    </row>
    <row r="536" spans="1:23" s="13" customFormat="1" ht="33.950000000000003" customHeight="1">
      <c r="A536" s="103">
        <v>85</v>
      </c>
      <c r="B536" s="107" t="s">
        <v>1592</v>
      </c>
      <c r="C536" s="111" t="s">
        <v>1593</v>
      </c>
      <c r="D536" s="107" t="s">
        <v>1594</v>
      </c>
      <c r="E536" s="111" t="s">
        <v>1595</v>
      </c>
      <c r="F536" s="107" t="s">
        <v>1596</v>
      </c>
      <c r="G536" s="124" t="s">
        <v>1597</v>
      </c>
      <c r="H536" s="29" t="s">
        <v>154</v>
      </c>
      <c r="I536" s="32" t="s">
        <v>36</v>
      </c>
      <c r="J536" s="78"/>
      <c r="K536" s="78"/>
      <c r="L536" s="78"/>
      <c r="M536" s="25">
        <v>10</v>
      </c>
      <c r="N536" s="35" t="s">
        <v>1598</v>
      </c>
      <c r="O536" s="32" t="s">
        <v>33</v>
      </c>
      <c r="P536" s="78"/>
      <c r="Q536" s="78"/>
      <c r="R536" s="78"/>
      <c r="S536" s="78"/>
      <c r="T536" s="78"/>
      <c r="U536" s="78"/>
      <c r="V536" s="78"/>
      <c r="W536" s="82" t="s">
        <v>1599</v>
      </c>
    </row>
    <row r="537" spans="1:23" s="13" customFormat="1" ht="33.950000000000003" customHeight="1">
      <c r="A537" s="103"/>
      <c r="B537" s="107"/>
      <c r="C537" s="111"/>
      <c r="D537" s="107"/>
      <c r="E537" s="111"/>
      <c r="F537" s="107"/>
      <c r="G537" s="124"/>
      <c r="H537" s="29" t="s">
        <v>1600</v>
      </c>
      <c r="I537" s="32" t="s">
        <v>36</v>
      </c>
      <c r="J537" s="78"/>
      <c r="K537" s="78"/>
      <c r="L537" s="78"/>
      <c r="M537" s="25">
        <v>10</v>
      </c>
      <c r="N537" s="35" t="s">
        <v>1598</v>
      </c>
      <c r="O537" s="32" t="s">
        <v>33</v>
      </c>
      <c r="P537" s="78"/>
      <c r="Q537" s="78"/>
      <c r="R537" s="78"/>
      <c r="S537" s="78"/>
      <c r="T537" s="78"/>
      <c r="U537" s="78"/>
      <c r="V537" s="78"/>
      <c r="W537" s="82" t="s">
        <v>1601</v>
      </c>
    </row>
    <row r="538" spans="1:23" s="13" customFormat="1" ht="33.950000000000003" customHeight="1">
      <c r="A538" s="103"/>
      <c r="B538" s="107"/>
      <c r="C538" s="111"/>
      <c r="D538" s="107"/>
      <c r="E538" s="111"/>
      <c r="F538" s="107"/>
      <c r="G538" s="124"/>
      <c r="H538" s="29" t="s">
        <v>1602</v>
      </c>
      <c r="I538" s="32" t="s">
        <v>32</v>
      </c>
      <c r="J538" s="78"/>
      <c r="K538" s="78"/>
      <c r="L538" s="78"/>
      <c r="M538" s="25">
        <v>2</v>
      </c>
      <c r="N538" s="79" t="s">
        <v>1603</v>
      </c>
      <c r="O538" s="32" t="s">
        <v>33</v>
      </c>
      <c r="P538" s="78"/>
      <c r="Q538" s="78"/>
      <c r="R538" s="78"/>
      <c r="S538" s="78"/>
      <c r="T538" s="78"/>
      <c r="U538" s="78"/>
      <c r="V538" s="78"/>
      <c r="W538" s="82" t="s">
        <v>1604</v>
      </c>
    </row>
    <row r="539" spans="1:23" s="13" customFormat="1" ht="33.950000000000003" customHeight="1">
      <c r="A539" s="103"/>
      <c r="B539" s="107"/>
      <c r="C539" s="111"/>
      <c r="D539" s="107"/>
      <c r="E539" s="111"/>
      <c r="F539" s="107"/>
      <c r="G539" s="124"/>
      <c r="H539" s="29" t="s">
        <v>1605</v>
      </c>
      <c r="I539" s="32" t="s">
        <v>36</v>
      </c>
      <c r="J539" s="78"/>
      <c r="K539" s="78"/>
      <c r="L539" s="78"/>
      <c r="M539" s="25">
        <v>1</v>
      </c>
      <c r="N539" s="79" t="s">
        <v>1606</v>
      </c>
      <c r="O539" s="32" t="s">
        <v>33</v>
      </c>
      <c r="P539" s="78"/>
      <c r="Q539" s="78"/>
      <c r="R539" s="78"/>
      <c r="S539" s="78"/>
      <c r="T539" s="78"/>
      <c r="U539" s="78"/>
      <c r="V539" s="78"/>
      <c r="W539" s="82" t="s">
        <v>1607</v>
      </c>
    </row>
    <row r="540" spans="1:23" s="13" customFormat="1" ht="33.950000000000003" customHeight="1">
      <c r="A540" s="103"/>
      <c r="B540" s="107"/>
      <c r="C540" s="111"/>
      <c r="D540" s="107"/>
      <c r="E540" s="111"/>
      <c r="F540" s="107"/>
      <c r="G540" s="124"/>
      <c r="H540" s="29" t="s">
        <v>1585</v>
      </c>
      <c r="I540" s="32" t="s">
        <v>32</v>
      </c>
      <c r="J540" s="78"/>
      <c r="K540" s="78"/>
      <c r="L540" s="78"/>
      <c r="M540" s="25">
        <v>2</v>
      </c>
      <c r="N540" s="79" t="s">
        <v>1603</v>
      </c>
      <c r="O540" s="32" t="s">
        <v>33</v>
      </c>
      <c r="P540" s="78"/>
      <c r="Q540" s="78"/>
      <c r="R540" s="78"/>
      <c r="S540" s="78"/>
      <c r="T540" s="78"/>
      <c r="U540" s="78"/>
      <c r="V540" s="78"/>
      <c r="W540" s="82" t="s">
        <v>1607</v>
      </c>
    </row>
    <row r="541" spans="1:23" s="13" customFormat="1" ht="33.950000000000003" customHeight="1">
      <c r="A541" s="103"/>
      <c r="B541" s="107"/>
      <c r="C541" s="111"/>
      <c r="D541" s="107"/>
      <c r="E541" s="111"/>
      <c r="F541" s="107"/>
      <c r="G541" s="124"/>
      <c r="H541" s="29" t="s">
        <v>114</v>
      </c>
      <c r="I541" s="32" t="s">
        <v>36</v>
      </c>
      <c r="J541" s="78"/>
      <c r="K541" s="78"/>
      <c r="L541" s="78"/>
      <c r="M541" s="25">
        <v>1</v>
      </c>
      <c r="N541" s="79" t="s">
        <v>1608</v>
      </c>
      <c r="O541" s="32" t="s">
        <v>33</v>
      </c>
      <c r="P541" s="78"/>
      <c r="Q541" s="78"/>
      <c r="R541" s="78"/>
      <c r="S541" s="78"/>
      <c r="T541" s="78"/>
      <c r="U541" s="78"/>
      <c r="V541" s="78"/>
      <c r="W541" s="82" t="s">
        <v>1609</v>
      </c>
    </row>
    <row r="542" spans="1:23" s="13" customFormat="1" ht="39" customHeight="1">
      <c r="A542" s="103">
        <v>86</v>
      </c>
      <c r="B542" s="107" t="s">
        <v>1610</v>
      </c>
      <c r="C542" s="111" t="s">
        <v>1611</v>
      </c>
      <c r="D542" s="107" t="s">
        <v>1612</v>
      </c>
      <c r="E542" s="111" t="s">
        <v>1613</v>
      </c>
      <c r="F542" s="107" t="s">
        <v>1614</v>
      </c>
      <c r="G542" s="107" t="s">
        <v>1615</v>
      </c>
      <c r="H542" s="29" t="s">
        <v>1616</v>
      </c>
      <c r="I542" s="32" t="s">
        <v>1617</v>
      </c>
      <c r="J542" s="78"/>
      <c r="K542" s="78"/>
      <c r="L542" s="78"/>
      <c r="M542" s="25">
        <v>15</v>
      </c>
      <c r="N542" s="78"/>
      <c r="O542" s="32" t="s">
        <v>33</v>
      </c>
      <c r="P542" s="78"/>
      <c r="Q542" s="78"/>
      <c r="R542" s="78"/>
      <c r="S542" s="78"/>
      <c r="T542" s="78"/>
      <c r="U542" s="78"/>
      <c r="V542" s="78"/>
      <c r="W542" s="82" t="s">
        <v>1618</v>
      </c>
    </row>
    <row r="543" spans="1:23" s="13" customFormat="1" ht="27.95" customHeight="1">
      <c r="A543" s="103"/>
      <c r="B543" s="107"/>
      <c r="C543" s="111"/>
      <c r="D543" s="107"/>
      <c r="E543" s="111"/>
      <c r="F543" s="107"/>
      <c r="G543" s="107"/>
      <c r="H543" s="29" t="s">
        <v>1619</v>
      </c>
      <c r="I543" s="32" t="s">
        <v>1620</v>
      </c>
      <c r="J543" s="78"/>
      <c r="K543" s="78"/>
      <c r="L543" s="78"/>
      <c r="M543" s="25">
        <v>35</v>
      </c>
      <c r="N543" s="78"/>
      <c r="O543" s="32" t="s">
        <v>33</v>
      </c>
      <c r="P543" s="78"/>
      <c r="Q543" s="78"/>
      <c r="R543" s="78"/>
      <c r="S543" s="78"/>
      <c r="T543" s="78"/>
      <c r="U543" s="78"/>
      <c r="V543" s="78"/>
      <c r="W543" s="82" t="s">
        <v>1618</v>
      </c>
    </row>
    <row r="544" spans="1:23" ht="20.100000000000001" customHeight="1">
      <c r="A544" s="46" t="s">
        <v>1621</v>
      </c>
      <c r="B544" s="36"/>
      <c r="C544" s="65"/>
      <c r="D544" s="64"/>
      <c r="E544" s="52"/>
      <c r="F544" s="64"/>
      <c r="G544" s="64"/>
      <c r="H544" s="64"/>
      <c r="I544" s="46"/>
      <c r="J544" s="64"/>
      <c r="K544" s="64"/>
      <c r="L544" s="65"/>
      <c r="M544" s="46">
        <f>SUM(M5:M543)</f>
        <v>4619</v>
      </c>
      <c r="N544" s="36"/>
      <c r="O544" s="46"/>
      <c r="P544" s="64"/>
      <c r="Q544" s="64"/>
      <c r="R544" s="64"/>
      <c r="S544" s="64"/>
      <c r="T544" s="64"/>
      <c r="U544" s="64"/>
      <c r="V544" s="64"/>
      <c r="W544" s="64"/>
    </row>
  </sheetData>
  <autoFilter ref="A1:W544"/>
  <mergeCells count="608">
    <mergeCell ref="W357:W365"/>
    <mergeCell ref="W368:W371"/>
    <mergeCell ref="W372:W376"/>
    <mergeCell ref="W383:W391"/>
    <mergeCell ref="W408:W409"/>
    <mergeCell ref="W418:W423"/>
    <mergeCell ref="W435:W440"/>
    <mergeCell ref="W494:W497"/>
    <mergeCell ref="W521:W524"/>
    <mergeCell ref="W254:W257"/>
    <mergeCell ref="W261:W274"/>
    <mergeCell ref="W275:W279"/>
    <mergeCell ref="W281:W288"/>
    <mergeCell ref="W289:W314"/>
    <mergeCell ref="W315:W317"/>
    <mergeCell ref="W318:W320"/>
    <mergeCell ref="W326:W330"/>
    <mergeCell ref="W337:W356"/>
    <mergeCell ref="W64:W71"/>
    <mergeCell ref="W119:W130"/>
    <mergeCell ref="W131:W132"/>
    <mergeCell ref="W182:W193"/>
    <mergeCell ref="W194:W195"/>
    <mergeCell ref="W211:W226"/>
    <mergeCell ref="W227:W235"/>
    <mergeCell ref="W236:W239"/>
    <mergeCell ref="W240:W244"/>
    <mergeCell ref="J240:J244"/>
    <mergeCell ref="M131:M132"/>
    <mergeCell ref="M494:M497"/>
    <mergeCell ref="M521:M524"/>
    <mergeCell ref="N131:N132"/>
    <mergeCell ref="N313:N314"/>
    <mergeCell ref="N494:N497"/>
    <mergeCell ref="N521:N524"/>
    <mergeCell ref="O131:O132"/>
    <mergeCell ref="O372:O376"/>
    <mergeCell ref="O435:O440"/>
    <mergeCell ref="O494:O497"/>
    <mergeCell ref="O521:O524"/>
    <mergeCell ref="G529:G535"/>
    <mergeCell ref="G536:G541"/>
    <mergeCell ref="G542:G543"/>
    <mergeCell ref="H131:H132"/>
    <mergeCell ref="H494:H497"/>
    <mergeCell ref="H521:H524"/>
    <mergeCell ref="I131:I132"/>
    <mergeCell ref="I494:I497"/>
    <mergeCell ref="I521:I524"/>
    <mergeCell ref="G479:G480"/>
    <mergeCell ref="G481:G483"/>
    <mergeCell ref="G484:G493"/>
    <mergeCell ref="G494:G497"/>
    <mergeCell ref="G498:G500"/>
    <mergeCell ref="G501:G510"/>
    <mergeCell ref="G511:G520"/>
    <mergeCell ref="G521:G524"/>
    <mergeCell ref="G525:G527"/>
    <mergeCell ref="G424:G430"/>
    <mergeCell ref="G431:G434"/>
    <mergeCell ref="G435:G440"/>
    <mergeCell ref="G441:G447"/>
    <mergeCell ref="G448:G450"/>
    <mergeCell ref="G451:G465"/>
    <mergeCell ref="G466:G472"/>
    <mergeCell ref="G473:G476"/>
    <mergeCell ref="G477:G478"/>
    <mergeCell ref="G377:G382"/>
    <mergeCell ref="G383:G391"/>
    <mergeCell ref="G392:G396"/>
    <mergeCell ref="G397:G399"/>
    <mergeCell ref="G400:G404"/>
    <mergeCell ref="G405:G406"/>
    <mergeCell ref="G408:G409"/>
    <mergeCell ref="G410:G417"/>
    <mergeCell ref="G418:G423"/>
    <mergeCell ref="G318:G320"/>
    <mergeCell ref="G321:G325"/>
    <mergeCell ref="G326:G330"/>
    <mergeCell ref="G331:G336"/>
    <mergeCell ref="G337:G356"/>
    <mergeCell ref="G357:G365"/>
    <mergeCell ref="G366:G367"/>
    <mergeCell ref="G368:G371"/>
    <mergeCell ref="G372:G376"/>
    <mergeCell ref="G240:G244"/>
    <mergeCell ref="G245:G253"/>
    <mergeCell ref="G254:G257"/>
    <mergeCell ref="G258:G260"/>
    <mergeCell ref="G261:G274"/>
    <mergeCell ref="G275:G279"/>
    <mergeCell ref="G281:G288"/>
    <mergeCell ref="G289:G314"/>
    <mergeCell ref="G315:G317"/>
    <mergeCell ref="G163:G172"/>
    <mergeCell ref="G173:G181"/>
    <mergeCell ref="G182:G193"/>
    <mergeCell ref="G194:G195"/>
    <mergeCell ref="G196:G203"/>
    <mergeCell ref="G205:G208"/>
    <mergeCell ref="G211:G226"/>
    <mergeCell ref="G227:G235"/>
    <mergeCell ref="G236:G239"/>
    <mergeCell ref="G108:G109"/>
    <mergeCell ref="G110:G114"/>
    <mergeCell ref="G115:G118"/>
    <mergeCell ref="G119:G130"/>
    <mergeCell ref="G131:G132"/>
    <mergeCell ref="G133:G139"/>
    <mergeCell ref="G140:G144"/>
    <mergeCell ref="G145:G150"/>
    <mergeCell ref="G151:G162"/>
    <mergeCell ref="G46:G49"/>
    <mergeCell ref="G50:G58"/>
    <mergeCell ref="G59:G63"/>
    <mergeCell ref="G64:G71"/>
    <mergeCell ref="G72:G76"/>
    <mergeCell ref="G77:G81"/>
    <mergeCell ref="G82:G87"/>
    <mergeCell ref="G88:G100"/>
    <mergeCell ref="G101:G107"/>
    <mergeCell ref="F494:F497"/>
    <mergeCell ref="F498:F500"/>
    <mergeCell ref="F501:F510"/>
    <mergeCell ref="F511:F520"/>
    <mergeCell ref="F521:F524"/>
    <mergeCell ref="F525:F527"/>
    <mergeCell ref="F529:F535"/>
    <mergeCell ref="F536:F541"/>
    <mergeCell ref="F542:F543"/>
    <mergeCell ref="F441:F447"/>
    <mergeCell ref="F448:F450"/>
    <mergeCell ref="F451:F465"/>
    <mergeCell ref="F466:F472"/>
    <mergeCell ref="F473:F476"/>
    <mergeCell ref="F477:F478"/>
    <mergeCell ref="F479:F480"/>
    <mergeCell ref="F481:F483"/>
    <mergeCell ref="F484:F493"/>
    <mergeCell ref="F397:F399"/>
    <mergeCell ref="F400:F404"/>
    <mergeCell ref="F405:F406"/>
    <mergeCell ref="F408:F409"/>
    <mergeCell ref="F410:F417"/>
    <mergeCell ref="F418:F423"/>
    <mergeCell ref="F424:F430"/>
    <mergeCell ref="F431:F434"/>
    <mergeCell ref="F435:F440"/>
    <mergeCell ref="F331:F336"/>
    <mergeCell ref="F337:F356"/>
    <mergeCell ref="F357:F365"/>
    <mergeCell ref="F366:F367"/>
    <mergeCell ref="F368:F371"/>
    <mergeCell ref="F372:F376"/>
    <mergeCell ref="F377:F382"/>
    <mergeCell ref="F383:F391"/>
    <mergeCell ref="F392:F396"/>
    <mergeCell ref="F258:F260"/>
    <mergeCell ref="F261:F274"/>
    <mergeCell ref="F275:F279"/>
    <mergeCell ref="F281:F288"/>
    <mergeCell ref="F289:F314"/>
    <mergeCell ref="F315:F317"/>
    <mergeCell ref="F318:F320"/>
    <mergeCell ref="F321:F325"/>
    <mergeCell ref="F326:F330"/>
    <mergeCell ref="F194:F195"/>
    <mergeCell ref="F196:F203"/>
    <mergeCell ref="F205:F208"/>
    <mergeCell ref="F211:F226"/>
    <mergeCell ref="F227:F235"/>
    <mergeCell ref="F236:F239"/>
    <mergeCell ref="F240:F244"/>
    <mergeCell ref="F245:F253"/>
    <mergeCell ref="F254:F257"/>
    <mergeCell ref="F119:F130"/>
    <mergeCell ref="F131:F132"/>
    <mergeCell ref="F133:F139"/>
    <mergeCell ref="F140:F144"/>
    <mergeCell ref="F145:F150"/>
    <mergeCell ref="F151:F162"/>
    <mergeCell ref="F163:F172"/>
    <mergeCell ref="F173:F181"/>
    <mergeCell ref="F182:F193"/>
    <mergeCell ref="E501:E510"/>
    <mergeCell ref="E511:E520"/>
    <mergeCell ref="E521:E524"/>
    <mergeCell ref="E525:E527"/>
    <mergeCell ref="E529:E535"/>
    <mergeCell ref="E536:E541"/>
    <mergeCell ref="E542:E543"/>
    <mergeCell ref="F5:F18"/>
    <mergeCell ref="F19:F22"/>
    <mergeCell ref="F23:F30"/>
    <mergeCell ref="F31:F35"/>
    <mergeCell ref="F36:F45"/>
    <mergeCell ref="F46:F49"/>
    <mergeCell ref="F50:F58"/>
    <mergeCell ref="F59:F63"/>
    <mergeCell ref="F64:F71"/>
    <mergeCell ref="F72:F76"/>
    <mergeCell ref="F77:F81"/>
    <mergeCell ref="F82:F87"/>
    <mergeCell ref="F88:F100"/>
    <mergeCell ref="F101:F107"/>
    <mergeCell ref="F108:F109"/>
    <mergeCell ref="F110:F114"/>
    <mergeCell ref="F115:F118"/>
    <mergeCell ref="E451:E465"/>
    <mergeCell ref="E466:E472"/>
    <mergeCell ref="E473:E476"/>
    <mergeCell ref="E477:E478"/>
    <mergeCell ref="E479:E480"/>
    <mergeCell ref="E481:E483"/>
    <mergeCell ref="E484:E493"/>
    <mergeCell ref="E494:E497"/>
    <mergeCell ref="E498:E500"/>
    <mergeCell ref="E405:E406"/>
    <mergeCell ref="E408:E409"/>
    <mergeCell ref="E410:E417"/>
    <mergeCell ref="E418:E423"/>
    <mergeCell ref="E424:E430"/>
    <mergeCell ref="E431:E434"/>
    <mergeCell ref="E435:E440"/>
    <mergeCell ref="E441:E447"/>
    <mergeCell ref="E448:E450"/>
    <mergeCell ref="E357:E365"/>
    <mergeCell ref="E366:E367"/>
    <mergeCell ref="E368:E371"/>
    <mergeCell ref="E372:E376"/>
    <mergeCell ref="E377:E382"/>
    <mergeCell ref="E383:E391"/>
    <mergeCell ref="E392:E396"/>
    <mergeCell ref="E397:E399"/>
    <mergeCell ref="E400:E404"/>
    <mergeCell ref="E275:E279"/>
    <mergeCell ref="E281:E288"/>
    <mergeCell ref="E289:E314"/>
    <mergeCell ref="E315:E317"/>
    <mergeCell ref="E318:E320"/>
    <mergeCell ref="E321:E325"/>
    <mergeCell ref="E326:E330"/>
    <mergeCell ref="E331:E336"/>
    <mergeCell ref="E337:E356"/>
    <mergeCell ref="E205:E208"/>
    <mergeCell ref="E211:E226"/>
    <mergeCell ref="E227:E235"/>
    <mergeCell ref="E236:E239"/>
    <mergeCell ref="E240:E244"/>
    <mergeCell ref="E245:E253"/>
    <mergeCell ref="E254:E257"/>
    <mergeCell ref="E258:E260"/>
    <mergeCell ref="E261:E274"/>
    <mergeCell ref="E131:E132"/>
    <mergeCell ref="E133:E139"/>
    <mergeCell ref="E140:E144"/>
    <mergeCell ref="E145:E150"/>
    <mergeCell ref="E151:E162"/>
    <mergeCell ref="E163:E172"/>
    <mergeCell ref="E173:E181"/>
    <mergeCell ref="E194:E195"/>
    <mergeCell ref="E196:E203"/>
    <mergeCell ref="D501:D510"/>
    <mergeCell ref="D511:D520"/>
    <mergeCell ref="D521:D524"/>
    <mergeCell ref="D525:D527"/>
    <mergeCell ref="D529:D535"/>
    <mergeCell ref="D536:D541"/>
    <mergeCell ref="D542:D543"/>
    <mergeCell ref="E5:E18"/>
    <mergeCell ref="E19:E22"/>
    <mergeCell ref="E23:E30"/>
    <mergeCell ref="E36:E45"/>
    <mergeCell ref="E46:E49"/>
    <mergeCell ref="E50:E58"/>
    <mergeCell ref="E59:E63"/>
    <mergeCell ref="E64:E71"/>
    <mergeCell ref="E72:E76"/>
    <mergeCell ref="E77:E81"/>
    <mergeCell ref="E82:E87"/>
    <mergeCell ref="E88:E100"/>
    <mergeCell ref="E101:E107"/>
    <mergeCell ref="E108:E109"/>
    <mergeCell ref="E110:E114"/>
    <mergeCell ref="E115:E118"/>
    <mergeCell ref="E119:E130"/>
    <mergeCell ref="D451:D465"/>
    <mergeCell ref="D466:D472"/>
    <mergeCell ref="D473:D476"/>
    <mergeCell ref="D477:D478"/>
    <mergeCell ref="D479:D480"/>
    <mergeCell ref="D481:D483"/>
    <mergeCell ref="D484:D493"/>
    <mergeCell ref="D494:D497"/>
    <mergeCell ref="D498:D500"/>
    <mergeCell ref="D405:D406"/>
    <mergeCell ref="D408:D409"/>
    <mergeCell ref="D410:D417"/>
    <mergeCell ref="D418:D423"/>
    <mergeCell ref="D424:D430"/>
    <mergeCell ref="D431:D434"/>
    <mergeCell ref="D435:D440"/>
    <mergeCell ref="D441:D447"/>
    <mergeCell ref="D448:D450"/>
    <mergeCell ref="D357:D365"/>
    <mergeCell ref="D366:D367"/>
    <mergeCell ref="D368:D371"/>
    <mergeCell ref="D372:D376"/>
    <mergeCell ref="D377:D382"/>
    <mergeCell ref="D383:D391"/>
    <mergeCell ref="D392:D396"/>
    <mergeCell ref="D397:D399"/>
    <mergeCell ref="D400:D404"/>
    <mergeCell ref="D275:D279"/>
    <mergeCell ref="D281:D288"/>
    <mergeCell ref="D289:D314"/>
    <mergeCell ref="D315:D317"/>
    <mergeCell ref="D318:D320"/>
    <mergeCell ref="D321:D325"/>
    <mergeCell ref="D326:D330"/>
    <mergeCell ref="D331:D336"/>
    <mergeCell ref="D337:D356"/>
    <mergeCell ref="D205:D208"/>
    <mergeCell ref="D211:D226"/>
    <mergeCell ref="D227:D235"/>
    <mergeCell ref="D236:D239"/>
    <mergeCell ref="D240:D244"/>
    <mergeCell ref="D245:D253"/>
    <mergeCell ref="D254:D257"/>
    <mergeCell ref="D258:D260"/>
    <mergeCell ref="D261:D274"/>
    <mergeCell ref="D131:D132"/>
    <mergeCell ref="D133:D139"/>
    <mergeCell ref="D140:D144"/>
    <mergeCell ref="D145:D150"/>
    <mergeCell ref="D151:D162"/>
    <mergeCell ref="D163:D172"/>
    <mergeCell ref="D173:D181"/>
    <mergeCell ref="D194:D195"/>
    <mergeCell ref="D196:D203"/>
    <mergeCell ref="C501:C510"/>
    <mergeCell ref="C511:C520"/>
    <mergeCell ref="C521:C524"/>
    <mergeCell ref="C525:C527"/>
    <mergeCell ref="C529:C535"/>
    <mergeCell ref="C536:C541"/>
    <mergeCell ref="C542:C543"/>
    <mergeCell ref="D5:D18"/>
    <mergeCell ref="D19:D22"/>
    <mergeCell ref="D23:D30"/>
    <mergeCell ref="D36:D45"/>
    <mergeCell ref="D46:D49"/>
    <mergeCell ref="D50:D58"/>
    <mergeCell ref="D59:D63"/>
    <mergeCell ref="D64:D71"/>
    <mergeCell ref="D72:D76"/>
    <mergeCell ref="D77:D81"/>
    <mergeCell ref="D82:D87"/>
    <mergeCell ref="D88:D100"/>
    <mergeCell ref="D101:D107"/>
    <mergeCell ref="D108:D109"/>
    <mergeCell ref="D110:D114"/>
    <mergeCell ref="D115:D118"/>
    <mergeCell ref="D119:D130"/>
    <mergeCell ref="C451:C465"/>
    <mergeCell ref="C466:C472"/>
    <mergeCell ref="C473:C476"/>
    <mergeCell ref="C477:C478"/>
    <mergeCell ref="C479:C480"/>
    <mergeCell ref="C481:C483"/>
    <mergeCell ref="C484:C493"/>
    <mergeCell ref="C494:C497"/>
    <mergeCell ref="C498:C500"/>
    <mergeCell ref="C405:C406"/>
    <mergeCell ref="C408:C409"/>
    <mergeCell ref="C410:C417"/>
    <mergeCell ref="C418:C423"/>
    <mergeCell ref="C424:C430"/>
    <mergeCell ref="C431:C434"/>
    <mergeCell ref="C435:C440"/>
    <mergeCell ref="C441:C447"/>
    <mergeCell ref="C448:C450"/>
    <mergeCell ref="C357:C365"/>
    <mergeCell ref="C366:C367"/>
    <mergeCell ref="C368:C371"/>
    <mergeCell ref="C372:C376"/>
    <mergeCell ref="C377:C382"/>
    <mergeCell ref="C383:C391"/>
    <mergeCell ref="C392:C396"/>
    <mergeCell ref="C397:C399"/>
    <mergeCell ref="C400:C404"/>
    <mergeCell ref="C275:C279"/>
    <mergeCell ref="C281:C288"/>
    <mergeCell ref="C289:C314"/>
    <mergeCell ref="C315:C317"/>
    <mergeCell ref="C318:C320"/>
    <mergeCell ref="C321:C325"/>
    <mergeCell ref="C326:C330"/>
    <mergeCell ref="C331:C336"/>
    <mergeCell ref="C337:C356"/>
    <mergeCell ref="C205:C208"/>
    <mergeCell ref="C211:C226"/>
    <mergeCell ref="C227:C235"/>
    <mergeCell ref="C236:C239"/>
    <mergeCell ref="C240:C244"/>
    <mergeCell ref="C245:C253"/>
    <mergeCell ref="C254:C257"/>
    <mergeCell ref="C258:C260"/>
    <mergeCell ref="C261:C274"/>
    <mergeCell ref="C133:C139"/>
    <mergeCell ref="C140:C144"/>
    <mergeCell ref="C145:C150"/>
    <mergeCell ref="C151:C162"/>
    <mergeCell ref="C163:C172"/>
    <mergeCell ref="C173:C181"/>
    <mergeCell ref="C182:C193"/>
    <mergeCell ref="C194:C195"/>
    <mergeCell ref="C196:C203"/>
    <mergeCell ref="B521:B524"/>
    <mergeCell ref="B525:B527"/>
    <mergeCell ref="B529:B535"/>
    <mergeCell ref="B536:B541"/>
    <mergeCell ref="B542:B543"/>
    <mergeCell ref="C5:C18"/>
    <mergeCell ref="C19:C22"/>
    <mergeCell ref="C23:C30"/>
    <mergeCell ref="C31:C35"/>
    <mergeCell ref="C36:C45"/>
    <mergeCell ref="C46:C49"/>
    <mergeCell ref="C50:C58"/>
    <mergeCell ref="C59:C63"/>
    <mergeCell ref="C64:C71"/>
    <mergeCell ref="C72:C76"/>
    <mergeCell ref="C77:C81"/>
    <mergeCell ref="C82:C87"/>
    <mergeCell ref="C88:C100"/>
    <mergeCell ref="C101:C107"/>
    <mergeCell ref="C108:C109"/>
    <mergeCell ref="C110:C114"/>
    <mergeCell ref="C115:C118"/>
    <mergeCell ref="C119:C130"/>
    <mergeCell ref="C131:C132"/>
    <mergeCell ref="B473:B476"/>
    <mergeCell ref="B477:B478"/>
    <mergeCell ref="B479:B480"/>
    <mergeCell ref="B481:B483"/>
    <mergeCell ref="B484:B493"/>
    <mergeCell ref="B494:B497"/>
    <mergeCell ref="B498:B500"/>
    <mergeCell ref="B501:B510"/>
    <mergeCell ref="B511:B520"/>
    <mergeCell ref="B410:B417"/>
    <mergeCell ref="B418:B423"/>
    <mergeCell ref="B424:B430"/>
    <mergeCell ref="B431:B434"/>
    <mergeCell ref="B435:B440"/>
    <mergeCell ref="B441:B447"/>
    <mergeCell ref="B448:B450"/>
    <mergeCell ref="B451:B465"/>
    <mergeCell ref="B466:B472"/>
    <mergeCell ref="B368:B371"/>
    <mergeCell ref="B372:B376"/>
    <mergeCell ref="B377:B382"/>
    <mergeCell ref="B383:B391"/>
    <mergeCell ref="B392:B396"/>
    <mergeCell ref="B397:B399"/>
    <mergeCell ref="B400:B404"/>
    <mergeCell ref="B405:B406"/>
    <mergeCell ref="B408:B409"/>
    <mergeCell ref="B289:B314"/>
    <mergeCell ref="B315:B317"/>
    <mergeCell ref="B318:B320"/>
    <mergeCell ref="B321:B325"/>
    <mergeCell ref="B326:B330"/>
    <mergeCell ref="B331:B336"/>
    <mergeCell ref="B337:B356"/>
    <mergeCell ref="B357:B365"/>
    <mergeCell ref="B366:B367"/>
    <mergeCell ref="B227:B235"/>
    <mergeCell ref="B236:B239"/>
    <mergeCell ref="B240:B244"/>
    <mergeCell ref="B245:B253"/>
    <mergeCell ref="B254:B257"/>
    <mergeCell ref="B258:B260"/>
    <mergeCell ref="B261:B274"/>
    <mergeCell ref="B275:B279"/>
    <mergeCell ref="B281:B288"/>
    <mergeCell ref="B145:B150"/>
    <mergeCell ref="B151:B162"/>
    <mergeCell ref="B163:B172"/>
    <mergeCell ref="B173:B181"/>
    <mergeCell ref="B182:B193"/>
    <mergeCell ref="B194:B195"/>
    <mergeCell ref="B196:B203"/>
    <mergeCell ref="B205:B208"/>
    <mergeCell ref="B211:B226"/>
    <mergeCell ref="A529:A535"/>
    <mergeCell ref="A536:A541"/>
    <mergeCell ref="A542:A543"/>
    <mergeCell ref="B5:B18"/>
    <mergeCell ref="B19:B22"/>
    <mergeCell ref="B23:B30"/>
    <mergeCell ref="B31:B35"/>
    <mergeCell ref="B36:B45"/>
    <mergeCell ref="B46:B49"/>
    <mergeCell ref="B50:B58"/>
    <mergeCell ref="B59:B63"/>
    <mergeCell ref="B64:B71"/>
    <mergeCell ref="B72:B76"/>
    <mergeCell ref="B77:B81"/>
    <mergeCell ref="B82:B87"/>
    <mergeCell ref="B88:B100"/>
    <mergeCell ref="B101:B107"/>
    <mergeCell ref="B108:B109"/>
    <mergeCell ref="B110:B114"/>
    <mergeCell ref="B115:B118"/>
    <mergeCell ref="B119:B130"/>
    <mergeCell ref="B131:B132"/>
    <mergeCell ref="B133:B139"/>
    <mergeCell ref="B140:B144"/>
    <mergeCell ref="A479:A480"/>
    <mergeCell ref="A481:A483"/>
    <mergeCell ref="A484:A493"/>
    <mergeCell ref="A494:A497"/>
    <mergeCell ref="A498:A500"/>
    <mergeCell ref="A501:A510"/>
    <mergeCell ref="A511:A520"/>
    <mergeCell ref="A521:A524"/>
    <mergeCell ref="A525:A527"/>
    <mergeCell ref="A424:A430"/>
    <mergeCell ref="A431:A434"/>
    <mergeCell ref="A435:A440"/>
    <mergeCell ref="A441:A447"/>
    <mergeCell ref="A448:A450"/>
    <mergeCell ref="A451:A465"/>
    <mergeCell ref="A466:A472"/>
    <mergeCell ref="A473:A476"/>
    <mergeCell ref="A477:A478"/>
    <mergeCell ref="A377:A382"/>
    <mergeCell ref="A383:A391"/>
    <mergeCell ref="A392:A396"/>
    <mergeCell ref="A397:A399"/>
    <mergeCell ref="A400:A404"/>
    <mergeCell ref="A405:A406"/>
    <mergeCell ref="A408:A409"/>
    <mergeCell ref="A410:A417"/>
    <mergeCell ref="A418:A423"/>
    <mergeCell ref="A318:A320"/>
    <mergeCell ref="A321:A325"/>
    <mergeCell ref="A326:A330"/>
    <mergeCell ref="A331:A336"/>
    <mergeCell ref="A337:A356"/>
    <mergeCell ref="A357:A365"/>
    <mergeCell ref="A366:A367"/>
    <mergeCell ref="A368:A371"/>
    <mergeCell ref="A372:A376"/>
    <mergeCell ref="A240:A244"/>
    <mergeCell ref="A245:A253"/>
    <mergeCell ref="A254:A257"/>
    <mergeCell ref="A258:A260"/>
    <mergeCell ref="A261:A274"/>
    <mergeCell ref="A275:A279"/>
    <mergeCell ref="A281:A288"/>
    <mergeCell ref="A289:A314"/>
    <mergeCell ref="A315:A317"/>
    <mergeCell ref="A163:A172"/>
    <mergeCell ref="A173:A181"/>
    <mergeCell ref="A182:A193"/>
    <mergeCell ref="A194:A195"/>
    <mergeCell ref="A196:A203"/>
    <mergeCell ref="A205:A208"/>
    <mergeCell ref="A211:A226"/>
    <mergeCell ref="A227:A235"/>
    <mergeCell ref="A236:A239"/>
    <mergeCell ref="A108:A109"/>
    <mergeCell ref="A110:A114"/>
    <mergeCell ref="A115:A118"/>
    <mergeCell ref="A119:A130"/>
    <mergeCell ref="A131:A132"/>
    <mergeCell ref="A133:A139"/>
    <mergeCell ref="A140:A144"/>
    <mergeCell ref="A145:A150"/>
    <mergeCell ref="A151:A162"/>
    <mergeCell ref="A46:A49"/>
    <mergeCell ref="A50:A58"/>
    <mergeCell ref="A59:A63"/>
    <mergeCell ref="A64:A71"/>
    <mergeCell ref="A72:A76"/>
    <mergeCell ref="A77:A81"/>
    <mergeCell ref="A82:A87"/>
    <mergeCell ref="A88:A100"/>
    <mergeCell ref="A101:A107"/>
    <mergeCell ref="A1:W1"/>
    <mergeCell ref="O2:W2"/>
    <mergeCell ref="A3:G3"/>
    <mergeCell ref="H3:W3"/>
    <mergeCell ref="A5:A18"/>
    <mergeCell ref="A19:A22"/>
    <mergeCell ref="A23:A30"/>
    <mergeCell ref="A31:A35"/>
    <mergeCell ref="A36:A45"/>
    <mergeCell ref="G5:G18"/>
    <mergeCell ref="G19:G22"/>
    <mergeCell ref="G23:G30"/>
    <mergeCell ref="G31:G35"/>
    <mergeCell ref="G36:G45"/>
    <mergeCell ref="W23:W30"/>
    <mergeCell ref="W31:W35"/>
  </mergeCells>
  <phoneticPr fontId="30" type="noConversion"/>
  <conditionalFormatting sqref="B5:B280 B318:B543 B289:B314">
    <cfRule type="duplicateValues" dxfId="0" priority="1"/>
  </conditionalFormatting>
  <dataValidations count="62">
    <dataValidation allowBlank="1" showInputMessage="1" showErrorMessage="1" sqref="M4 M281 M284 M282:M283"/>
    <dataValidation type="list" errorStyle="warning" allowBlank="1" showInputMessage="1" showErrorMessage="1" error="请在右侧三角按钮弹出的下拉框中选择一项" prompt="请在右侧三角按钮弹出的下拉框中选择一项" sqref="O5 O18 O31 O34 O35 O36 O48 O49 O50 O53 O54 O55 O56 O57 O58 O59 O60 O61 O62 O63 O64 O70 O71 O72 O76 O77 O78 O79 O80 O81 O110 O115 O116 O128 O129 O130 O133 O163 O182 O185 O186 O187 O191 O192 O193 O204 O205 O258 O259 O289 O292 O293 O294 O295 O296 O297 O298 O299 O300 O301 O302 O303 O304 O305 O306 O307 O308 O309 O310 O311 O312 O313 O314 O323 O368 O371 O372 O400 O404 O407 O408 O409 O418 O421 O431 O435 O441 O447 O448 O466 O469 O470 O471 O472 O473 O476 O479 O480 O481 O482 O483 O484 O487 O492 O493 O501 O511 O512 O513 O514 O515 O516 O517 O518 O519 O520 O521 O524 O527 O528 O529 O532 O533 O534 O535 O536 O539 O540 O541 K261:K274 O6:O7 O8:O9 O10:O17 O23:O30 O32:O33 O37:O45 O46:O47 O51:O52 O65:O69 O73:O75 O82:O87 O101:O107 O108:O109 O111:O112 O113:O114 O117:O118 O119:O127 O131:O132 O134:O139 O140:O144 O145:O150 O151:O162 O164:O172 O173:O181 O183:O184 O188:O190 O194:O195 O196:O203 O206:O244 O245:O253 O254:O257 O260:O288 O290:O291 O315:O317 O318:O320 O321:O322 O324:O325 O326:O330 O331:O365 O366:O367 O369:O370 O377:O382 O383:O391 O392:O396 O397:O399 O401:O403 O405:O406 O419:O420 O422:O423 O424:O430 O432:O434 O442:O443 O444:O446 O449:O450 O451:O465 O467:O468 O474:O475 O477:O478 O485:O486 O488:O489 O490:O491 O494:O497 O498:O500 O502:O510 O522:O523 O525:O526 O530:O531 O537:O538 O542:O543">
      <formula1>"全职,兼职,实习,临时,小时工,全职/兼职/实习均可,就业见习"</formula1>
    </dataValidation>
    <dataValidation type="list" errorStyle="warning" allowBlank="1" showInputMessage="1" showErrorMessage="1" prompt="请在右侧三角按钮弹出的下拉框中选择一项" sqref="K19">
      <formula1>INDIRECT($J18)</formula1>
    </dataValidation>
    <dataValidation type="list" errorStyle="warning" allowBlank="1" showInputMessage="1" showErrorMessage="1" error="请在右侧三角按钮弹出的下拉框中选择一项" prompt="请在右侧三角按钮弹出的下拉框中选择一项" sqref="T5 T18 T31 T34 T35 T36 T39 T40 T41 T42 T43 T44 T45 T48 T49 T50 T53 T54 T55 T56 T57 T58 T59 T60 T61 T62 T63 T64 T65 T70 T71 T72 T76 T77 T80 T81 T103 T106 T107 T110 T113 T114 T115 T116 T128 T129 T130 T133 T136 T137 T138 T139 T142 T143 T144 T163 T164 T171 T172 T182 T185 T186 T187 T191 T192 T193 T194 T195 T258 T289 T292 T293 T294 T295 T296 T297 T298 T299 T300 T301 T302 T303 T304 T305 T306 T307 T308 T309 T310 T311 T312 T313 T314 T323 T368 T371 T383 T386 T387 T388 T389 T390 T391 T392 T395 T396 T400 T404 T407 T408 T409 T418 T421 T433 T434 T435 T440 T441 T447 T448 T466 T469 T470 T471 T472 T473 T476 T479 T480 T481 T482 T483 T484 T487 T492 T493 T503 T506 T507 T508 T509 T510 T511 T512 T513 T514 T515 T516 T517 T518 T519 T520 T521 T524 T527 T528 T529 T532 T533 T534 T535 T536 T539 T540 T541 T6:T7 T8:T13 T14:T17 T23:T30 T32:T33 T37:T38 T46:T47 T51:T52 T66:T69 T73:T75 T78:T79 T82:T87 T88:T100 T101:T102 T104:T105 T108:T109 T111:T112 T117:T118 T119:T127 T131:T132 T134:T135 T140:T141 T145:T150 T151:T162 T165:T170 T173:T181 T183:T184 T188:T190 T196:T203 T245:T253 T259:T260 T290:T291 T321:T322 T324:T325 T366:T367 T369:T370 T372:T376 T377:T382 T384:T385 T393:T394 T397:T399 T401:T403 T405:T406 T419:T420 T422:T423 T424:T430 T431:T432 T436:T439 T442:T443 T444:T446 T449:T450 T451:T465 T467:T468 T474:T475 T477:T478 T485:T486 T488:T489 T490:T491 T494:T497 T498:T500 T501:T502 T504:T505 T522:T523 T525:T526 T530:T531 T537:T538 T542:T543">
      <formula1>"英语,日语,俄语,法语,意大利语,德语,韩语,蒙古语,葡萄牙语,西班牙语,巴士克语,冰岛语,丹麦语,法罗语,芬兰语,荷兰语,加泰隆语,马来语,南非语,挪威语,瑞典语,斯瓦希里语,印度尼西亚语,汉语,其它语种"</formula1>
    </dataValidation>
    <dataValidation allowBlank="1" showInputMessage="1" showErrorMessage="1" prompt="请填写营业执照上有效的单位名称" sqref="B5 B18 B21 B22 B23 B31 B35 B36 B40 B42 B45 B48 B49 B50 B54 B56 B59 B60 B61 B62 B63 B64 B65 B70 B71 B72 B76 B77 B80 B82 B88 B103 B107 B110 B114 B115 B119 B133 B137 B139 B142 B143 B144 B145 B151 B163 B164 B171 B173 B175 B177 B179 B181 B182 B185 B186 B187 B191 B192 B194 B195 B200 B202 B204 B209 B210 B214 B216 B218 B220 B222 B224 B226 B230 B232 B234 B236 B258 B261 B278 B280 B289 B293 B295 B297 B318 B323 B326 B334 B336 B337 B362 B364 B370 B372 B377 B383 B384 B387 B389 B391 B392 B397 B400 B404 B407 B408 B409 B410 B418 B433 B434 B435 B441 C441 D441 E441 F441 G441 B442 C442 D442 E442 F442 G442 B443 C443 D443 E443 F443 G443 B448 B465 B466 B469 B470 B471 B473 B476 B479 B481 B482 B483 B484 B487 B492 B493 B494 B503 B507 B509 B511 B517 B518 B519 B521 B523 B525 B528 B529 B534 B538 B539 B540 B541 B6:B7 B8:B13 B14:B17 B19:B20 B32:B33 B37:B38 B46:B47 B51:B52 B66:B69 B73:B75 B78:B79 B101:B102 B104:B105 B108:B109 B111:B112 B117:B118 B131:B132 B134:B135 B140:B141 B165:B170 B183:B184 B188:B190 B196:B198 B211:B213 B227:B229 B240:B244 B245:B248 B254:B257 B259:B260 B275:B277 B290:B291 B315:B317 B321:B322 B324:B325 B331:B333 B357:B361 B366:B367 B393:B394 B401:B403 B405:B406 B419:B420 B424:B430 B431:B432 B444:B446 B449:B450 B451:B460 B462:B463 B467:B468 B474:B475 B477:B478 B485:B486 B488:B489 B490:B491 B498:B500 B501:B502 B504:B505 B512:B513 B514:B516 B530:B531 B532:B533 B536:B537 B542:B543 C444:C446 D444:D446 E444:E446 F444:F446 G444:G446"/>
    <dataValidation type="list" errorStyle="warning" allowBlank="1" showInputMessage="1" showErrorMessage="1" error="请在右侧三角按钮弹出的下拉框中选择一项，否则数据无效" prompt="请在右侧三角按钮弹出的下拉框中选择一项" sqref="K5 K18 K31 K34 K35 K36 K39 K40 K41 K42 K43 K44 K45 K48 K49 K50 K53 K54 K55 K56 K57 K58 K59 K60 K61 K62 K63 K64 K65 K70 K71 K72 K76 K77 K80 K81 K103 K106 K107 K110 K111 K112 K113 K114 K115 K116 K128 K129 K130 K133 K136 K137 K138 K139 K142 K143 K144 K163 K164 K171 K172 K182 K185 K186 K187 K191 K192 K193 K194 K195 K258 K289 K292 K293 K294 K295 K296 K297 K298 K299 K300 K301 K302 K303 K304 K305 K306 K307 K308 K309 K310 K311 K312 K313 K314 K323 K368 K369 K370 K371 K383 K384 K385 K386 K387 K388 K389 K390 K391 K392 K395 K396 K400 K404 K407 K408 K409 K418 K421 K433 K434 K435 K440 K441 K444 K447 K448 K466 K469 K470 K471 K472 K473 K474 K475 K476 K479 K480 K481 K482 K483 K484 K487 K492 K493 K503 K506 K507 K508 K509 K510 K511 K514 K517 K518 K521 K522 K523 K524 K525 K526 K527 K528 K529 K532 K533 K534 K535 K536 K539 K540 K541 J326:J330 K6:K7 K8:K13 K14:K17 K23:K30 K32:K33 K37:K38 K46:K47 K51:K52 K66:K69 K73:K75 K78:K79 K82:K87 K88:K100 K101:K102 K104:K105 K108:K109 K117:K118 K119:K127 K131:K132 K134:K135 K140:K141 K145:K150 K151:K162 K165:K170 K173:K181 K183:K184 K188:K190 K196:K203 K245:K253 K259:K260 K290:K291 K321:K322 K324:K325 K366:K367 K372:K376 K377:K382 K393:K394 K397:K399 K401:K403 K405:K406 K419:K420 K422:K423 K424:K430 K431:K432 K436:K439 K442:K443 K445:K446 K449:K450 K451:K465 K467:K468 K477:K478 K485:K486 K488:K489 K490:K491 K494:K497 K498:K500 K501:K502 K504:K505 K512:K513 K515:K516 K530:K531 K537:K538 K542:K543">
      <formula1>INDIRECT($J5)</formula1>
    </dataValidation>
    <dataValidation type="list" errorStyle="warning" allowBlank="1" showInputMessage="1" showErrorMessage="1" prompt="请在右侧三角按钮弹出的下拉框中选择一项" sqref="U21 U22 U19:U20 U410:U417">
      <formula1>"一般,熟练,精通"</formula1>
    </dataValidation>
    <dataValidation type="list" errorStyle="warning" allowBlank="1" showInputMessage="1" showErrorMessage="1" error="请在右侧三角按钮弹出的下拉框中选择一项，否则数据无效" prompt="请在右侧三角按钮弹出的下拉框中选择一项" sqref="I171 I172 I163:I164 I165:I170">
      <formula1>"0-2000元,2000-3000元,3000-4000元,4000-5000元,5000-7000元,7000-1万,1万-2万,2万－3万,3万－5万,5万-7万,7万-10万,10万-15万,15万-20万,20万以上,面议,按国家相关规定执行,5000-10000元"</formula1>
    </dataValidation>
    <dataValidation type="list" errorStyle="warning" allowBlank="1" showInputMessage="1" showErrorMessage="1" error="请在右侧三角按钮弹出的下拉框中选择一项" sqref="Q5 Q18 Q31 Q34 Q35 Q36 Q39 Q40 Q41 Q42 Q43 Q44 Q45 Q48 Q49 Q50 Q53 Q54 Q55 Q56 Q57 Q58 Q59 Q60 Q61 Q62 Q63 Q64 Q65 Q70 Q71 Q72 Q76 Q77 Q80 Q81 Q103 Q106 Q107 Q110 Q113 Q114 Q115 Q116 Q128 Q129 Q130 Q133 Q136 Q137 Q138 Q139 Q142 Q143 Q144 Q163 Q164 Q171 Q172 Q182 Q185 Q186 Q187 Q191 Q192 Q193 Q194 Q195 Q258 Q289 Q292 Q293 Q294 Q295 Q296 Q297 Q298 Q299 Q300 Q301 Q302 Q303 Q304 Q305 Q306 Q307 Q308 Q309 Q310 Q311 Q312 Q313 Q314 Q323 Q368 Q371 Q383 Q386 Q387 Q388 Q389 Q390 Q391 Q392 Q395 Q396 Q400 Q404 Q407 Q408 Q409 Q418 Q421 Q433 Q434 Q435 Q440 Q441 Q447 Q448 Q466 Q469 Q470 Q471 Q472 Q473 Q476 Q479 Q480 Q481 Q482 Q483 Q484 Q487 Q492 Q493 Q503 Q506 Q507 Q508 Q509 Q510 Q511 Q512 Q513 Q514 Q515 Q516 Q517 Q518 Q519 Q520 Q521 Q524 Q527 Q528 Q529 Q532 Q533 Q534 Q535 Q536 Q539 Q540 Q541 Q6:Q7 Q8:Q13 Q14:Q17 Q23:Q30 Q32:Q33 Q37:Q38 Q46:Q47 Q51:Q52 Q66:Q69 Q73:Q75 Q78:Q79 Q82:Q87 Q88:Q100 Q101:Q102 Q104:Q105 Q108:Q109 Q111:Q112 Q117:Q118 Q119:Q127 Q131:Q132 Q134:Q135 Q140:Q141 Q145:Q150 Q151:Q162 Q165:Q170 Q173:Q181 Q183:Q184 Q188:Q190 Q196:Q203 Q245:Q253 Q259:Q260 Q290:Q291 Q321:Q322 Q324:Q325 Q366:Q367 Q369:Q370 Q372:Q376 Q377:Q382 Q384:Q385 Q393:Q394 Q397:Q399 Q401:Q403 Q405:Q406 Q419:Q420 Q422:Q423 Q424:Q430 Q431:Q432 Q436:Q439 Q442:Q443 Q444:Q446 Q449:Q450 Q451:Q465 Q467:Q468 Q474:Q475 Q477:Q478 Q485:Q486 Q488:Q489 Q490:Q491 Q494:Q497 Q498:Q500 Q501:Q502 Q504:Q505 Q522:Q523 Q525:Q526 Q530:Q531 Q537:Q538 Q542:Q543">
      <formula1>"博士研究生,硕士研究生,大学本科,大学专科,中等专科,技工学校,普通高中,职业高中,初中,小学,其他"</formula1>
    </dataValidation>
    <dataValidation type="list" errorStyle="warning" allowBlank="1" showInputMessage="1" showErrorMessage="1" error="请在右侧三角按钮弹出的下拉框中选择一项，否则数据无效" prompt="请在右侧三角按钮弹出的下拉框中选择一项" sqref="L5 L18 L31 L34 L35 L36 L39 L40 L41 L42 L43 L44 L45 L48 L49 L50 L53 L54 L55 L56 L57 L58 L59 L60 L61 L62 L63 L64 L65 L70 L71 L72 L76 L77 L80 L81 L103 L106 L107 L110 L111 L112 L113 L114 L115 L116 L128 L129 L130 L133 L136 L137 L138 L139 L142 L143 L144 L163 L164 L171 L172 L182 L185 L186 L187 L191 L192 L193 L194 L195 K211 K212 K213 K214 K215 K216 K217 K218 K219 K220 K221 K222 K223 K224 K225 K226 L258 L289 L292 L293 L294 L295 L296 L297 L298 L299 L300 L301 L302 L303 L304 L305 L306 L307 L308 L309 L310 L311 L312 L313 L314 L323 L368 L369 L370 L371 L383 L384 L385 L386 L387 L388 L389 L390 L391 L392 L395 L396 L400 L404 L407 L408 L409 L418 L421 L433 L434 L435 L440 L441 L444 L447 L448 L466 L469 L470 L471 L472 L473 L474 L475 L476 L479 L480 L481 L482 L483 L484 L487 L492 L493 L503 L506 L507 L508 L509 L510 L511 L514 L517 L518 L521 L522 L523 L524 L525 L526 L527 L528 L529 L532 L533 L534 L535 L536 L539 L540 L541 L6:L7 L8:L13 L14:L17 L23:L30 L32:L33 L37:L38 L46:L47 L51:L52 L66:L69 L73:L75 L78:L79 L82:L87 L88:L100 L101:L102 L104:L105 L108:L109 L117:L118 L119:L127 L131:L132 L134:L135 L140:L141 L145:L150 L151:L162 L165:L170 L173:L181 L183:L184 L188:L190 L196:L203 L245:L253 L259:L260 L290:L291 L321:L322 L324:L325 L366:L367 L372:L376 L377:L382 L393:L394 L397:L399 L401:L403 L405:L406 L419:L420 L422:L423 L424:L430 L431:L432 L436:L439 L442:L443 L445:L446 L449:L450 L451:L465 L467:L468 L477:L478 L485:L486 L488:L489 L490:L491 L494:L497 L498:L500 L501:L502 L504:L505 L512:L513 L515:L516 L530:L531 L537:L538 L542:L543">
      <formula1>INDIRECT($K5)</formula1>
    </dataValidation>
    <dataValidation type="whole" errorStyle="warning" allowBlank="1" showInputMessage="1" showErrorMessage="1" prompt="请按实际情况填写有效数字，不限填写100" sqref="J195 J204 J260 M260 J280 M285 J5:J9 J275:J279 J321:J325 J331:J335 M5:M9 M119:M124 M236:M239 M240:M244 M254:M257 M275:M279 M286:M288 M315:M317 M318:M320 M321:M325 M331:M335 M357:M361">
      <formula1>1</formula1>
      <formula2>10000</formula2>
    </dataValidation>
    <dataValidation type="textLength" errorStyle="warning" operator="lessThanOrEqual" allowBlank="1" showInputMessage="1" showErrorMessage="1" error="文本信息过长，请填写1000字以内有效信息，否则数据无效" prompt="请填写单位介绍，长度不超过1000字" sqref="G5 G18 G23 G31 G35 G40 G42 G45 G48 G49 G50 G54 G56 G59 G60 G61 G62 G63 G64 G65 G70 G71 G72 G76 G77 G80 G82 G88 G103 G107 G110 G114 G115 G116 G119 G133 G137 G139 G142 G143 G144 G145 G151 G173 G175 G177 G179 G181 G182 G185 G186 G187 G191 G192 G194 G195 G258 G293 G295 G297 G303 G305 G307 G309 G311 G313 G323 G368 G372 G377 G383 G387 G389 G391 G392 G397 G400 G404 G407 G408 G409 G418 G433 G434 G450 G451 G466 G469 G470 G471 G473 G476 G479 G480 G481 G482 G483 G484 G487 G492 G493 G494 G503 G507 G509 G517 G518 G519 G521 G525 G528 G529 G534 G538 G539 G540 G541 G6:G7 G8:G13 G14:G17 G32:G33 G46:G47 G51:G52 G66:G69 G73:G75 G78:G79 G101:G102 G104:G105 G108:G109 G111:G112 G117:G118 G131:G132 G134:G135 G140:G141 G183:G184 G188:G190 G245:G248 G259:G260 G290:G291 G321:G322 G324:G325 G366:G367 G369:G370 G384:G385 G393:G394 G401:G403 G405:G406 G419:G420 G431:G432 G467:G468 G474:G475 G485:G486 G488:G489 G490:G491 G498:G500 G501:G502 G504:G505 G512:G513 G514:G516 G522:G523 G530:G531 G532:G533 G536:G537 G542:G543">
      <formula1>500</formula1>
    </dataValidation>
    <dataValidation type="textLength" errorStyle="warning" operator="equal" allowBlank="1" showInputMessage="1" showErrorMessage="1" errorTitle="数据格式错误" error="国家统一社会信用代码标准为18位有效数字或字母，请按实际情况填写正确，否则数据无效" prompt="请输入国家标准18位统一社会信用代码" sqref="C5 C18 C21 C22 C23 C31 C35 C36 C40 C42 C45 C48 C49 C50 C54 C56 C59 C60 C61 C62 C63 C64 C65 C70 C71 C72 C76 C77 C80 C82 C88 C103 C107 C110 C114 C115 C116 C119 C133 C137 C139 C142 C143 C144 C145 C155 C157 C159 C161 C163 C164 C171 C177 C179 C181 C182 C186 C187 C191 C192 C194 C195 C200 C202 C209 C210 C214 C216 C218 C220 C222 C224 C226 C230 C232 C234 C236 C258 C261 C278 C289 C293 C295 C297 C299 C301 C303 C305 C307 C309 C311 C313 C318 C323 C326 C334 C336 C337 C362 C364 C368 C372 C377 C383 C387 C389 C391 C392 C397 C400 C404 C407 C408 C409 C410 C418 C433 C434 C435 C448 C465 C466 C469 C470 C471 C473 C474 C476 C479 C480 C481 C482 C483 C484 C487 C492 C493 C494 C503 C507 C509 C511 C517 C518 C519 C521 C522 C525 C529 C534 C538 C539 C540 C541 C6:C7 C8:C13 C14:C17 C19:C20 C32:C33 C37:C38 C46:C47 C51:C52 C66:C69 C73:C75 C78:C79 C101:C102 C104:C105 C108:C109 C111:C112 C117:C118 C131:C132 C134:C135 C140:C141 C151:C153 C165:C170 C173:C175 C183:C184 C188:C190 C196:C198 C211:C213 C227:C229 C240:C244 C245:C248 C254:C257 C259:C260 C275:C277 C290:C291 C315:C317 C321:C322 C324:C325 C331:C333 C357:C361 C366:C367 C369:C370 C384:C385 C393:C394 C401:C403 C405:C406 C419:C420 C424:C430 C431:C432 C449:C450 C451:C460 C462:C463 C467:C468 C477:C478 C485:C486 C488:C489 C490:C491 C498:C500 C501:C502 C504:C505 C512:C513 C514:C516 C530:C531 C532:C533 C536:C537 C542:C543">
      <formula1>18</formula1>
    </dataValidation>
    <dataValidation type="list" errorStyle="warning" allowBlank="1" showInputMessage="1" showErrorMessage="1" error="请在右侧三角按钮弹出的下拉框中选择一项" prompt="请在右侧三角按钮弹出的下拉框中选择一项" sqref="P5 P18 P31 P36 P48 P49 P50 P58 P59 P60 P61 P62 P63 P64 P65 P70 P71 P72 P76 P77 P80 P81 P103 P110 P115 P116 P128 P129 P130 P133 P142 P143 P144 P163 P164 P171 P172 P182 P185 P186 P187 P191 P192 P193 P194 P195 P258 P289 P323 P368 P371 P383 P392 P395 P396 P400 P404 P407 P408 P409 P418 P421 P433 P434 P435 P440 P441 P447 P448 P466 P469 P470 P471 P472 P473 P476 P479 P480 P481 P482 P483 P484 P487 P492 P493 P503 P511 P512 P513 P514 P515 P516 P517 P518 P519 P520 P521 P524 P527 P528 P529 P532 P533 P534 P535 P536 P539 P540 P541 L261:L274 P6:P7 P8:P13 P14:P17 P23:P30 P32:P33 P34:P35 P37:P38 P39:P43 P44:P45 P46:P47 P51:P52 P53:P57 P66:P69 P73:P75 P78:P79 P82:P87 P88:P100 P101:P102 P104:P105 P106:P107 P108:P109 P111:P112 P113:P114 P117:P118 P119:P127 P131:P132 P134:P135 P136:P139 P140:P141 P145:P150 P151:P162 P165:P170 P173:P181 P183:P184 P188:P190 P196:P203 P245:P253 P259:P260 P290:P291 P292:P314 P321:P322 P324:P325 P366:P367 P369:P370 P372:P376 P377:P382 P384:P385 P386:P391 P393:P394 P397:P399 P401:P403 P405:P406 P419:P420 P422:P423 P424:P430 P431:P432 P436:P439 P442:P443 P444:P446 P449:P450 P451:P465 P467:P468 P474:P475 P477:P478 P485:P486 P488:P489 P490:P491 P494:P497 P498:P500 P501:P502 P504:P505 P506:P510 P522:P523 P525:P526 P530:P531 P537:P538 P542:P543">
      <formula1>"在读学生,应届毕业生,1-2年,2-3年,3-5年,5-8年,8-10年,十年以上"</formula1>
    </dataValidation>
    <dataValidation type="list" errorStyle="warning" allowBlank="1" showInputMessage="1" showErrorMessage="1" error="请在右侧三角按钮弹出的下拉框中选择一项，否则数据无效" prompt="请在右侧三角按钮弹出的下拉框中选择一项" sqref="I108:I109">
      <formula1>"0-2000元,2000-3000元,3000-4000元,4000-5000元,5000-7000元,7000-1万,1万-2万,2万－3万,3万－5万,5万-7万,7万-10万,10万-15万,15万-20万,20万以上,面议,按国家相关规定执行,2500－8000,3500－6500,2500－8000元,3500－6500元"</formula1>
    </dataValidation>
    <dataValidation type="whole" errorStyle="warning" allowBlank="1" showInputMessage="1" showErrorMessage="1" error="请按实际情况填写年龄要求起始数字" prompt="请按实际情况填写年龄要求起始数字" sqref="R5 R18 R31 R34 R35 R36 R39 R40 R41 R42 R43 R44 R45 R48 R49 R50 R53 R54 R55 R56 R57 R58 R59 R60 R61 R62 R63 R64 R65 R70 R71 R72 R76 R77 R80 R81 R103 R106 R107 R110 R113 R114 R115 R116 R128 R129 R130 R133 R136 R137 R138 R139 R142 R143 R144 R163 R164 R171 R172 R182 R185 R186 R187 R191 R192 R193 R194 R195 R258 R289 R292 R293 R294 R295 R296 R297 R298 R299 R300 R301 R302 R303 R304 R305 R306 R307 R308 R309 R310 R311 R312 R313 R314 R323 R368 R371 R383 R386 R387 R388 R389 R390 R391 R392 R395 R396 R400 R404 R407 R408 R409 R418 R421 R433 R434 R435 R440 R441 R447 R448 R466 R469 R470 R471 R472 R473 R476 R479 R480 R481 R482 R483 R484 R487 R492 R493 R503 R506 R507 R508 R509 R510 R511 R512 R513 R514 R515 R516 R517 R518 R519 R520 R521 R524 R527 R528 R529 R532 R533 R534 R535 R536 R539 R540 R541 R6:R7 R8:R13 R14:R17 R23:R30 R32:R33 R37:R38 R46:R47 R51:R52 R66:R69 R73:R75 R78:R79 R82:R87 R88:R100 R101:R102 R104:R105 R108:R109 R111:R112 R117:R118 R119:R127 R131:R132 R134:R135 R140:R141 R145:R150 R151:R162 R165:R170 R173:R181 R183:R184 R188:R190 R196:R203 R245:R253 R259:R260 R290:R291 R321:R322 R324:R325 R366:R367 R369:R370 R372:R376 R377:R382 R384:R385 R393:R394 R397:R399 R401:R403 R405:R406 R419:R420 R422:R423 R424:R430 R431:R432 R436:R439 R442:R443 R444:R446 R449:R450 R451:R465 R467:R468 R474:R475 R477:R478 R485:R486 R488:R489 R490:R491 R494:R497 R498:R500 R501:R502 R504:R505 R522:R523 R525:R526 R530:R531 R537:R538 R542:R543">
      <formula1>0</formula1>
      <formula2>100</formula2>
    </dataValidation>
    <dataValidation type="whole" errorStyle="warning" allowBlank="1" showInputMessage="1" showErrorMessage="1" error="请按实际情况填写年龄要求结束数字，不得小于年龄起始" prompt="请按实际情况填写年龄要求结束数字，不得小于年龄起始" sqref="S5 S18 S31 S34 S35 S36 S39 S40 S41 S42 S43 S44 S45 S48 S49 S50 S53 S54 S55 S56 S57 S58 S59 S60 S61 S62 S63 S64 S65 S70 S71 S72 S76 S77 S80 S81 S103 S106 S107 S110 S113 S114 S115 S116 S128 S129 S130 S133 S136 S137 S138 S139 S142 S143 S144 S163 S164 S171 S172 S182 S185 S186 S187 S191 S192 S193 S194 S195 S258 S289 S292 S293 S294 S295 S296 S297 S298 S299 S300 S301 S302 S303 S304 S305 S306 S307 S308 S309 S310 S311 S312 S313 S314 S323 S368 S371 S383 S386 S387 S388 S389 S390 S391 S392 S395 S396 S400 S404 S407 S408 S409 S418 S421 S433 S434 S435 S440 S441 S447 S448 S466 S469 S470 S471 S472 S473 S476 S479 S480 S481 S482 S483 S484 S487 S492 S493 S503 S506 S507 S508 S509 S510 S511 S512 S513 S514 S515 S516 S517 S518 S519 S520 S521 S524 S527 S528 S529 S532 S533 S534 S535 S536 S539 S540 S541 S6:S7 S8:S13 S14:S17 S23:S30 S32:S33 S37:S38 S46:S47 S51:S52 S66:S69 S73:S75 S78:S79 S82:S87 S88:S100 S101:S102 S104:S105 S108:S109 S111:S112 S117:S118 S119:S127 S131:S132 S134:S135 S140:S141 S145:S150 S151:S162 S165:S170 S173:S181 S183:S184 S188:S190 S196:S203 S245:S253 S259:S260 S290:S291 S321:S322 S324:S325 S366:S367 S369:S370 S372:S376 S377:S382 S384:S385 S393:S394 S397:S399 S401:S403 S405:S406 S419:S420 S422:S423 S424:S430 S431:S432 S436:S439 S442:S443 S444:S446 S449:S450 S451:S465 S467:S468 S474:S475 S477:S478 S485:S486 S488:S489 S490:S491 S494:S497 S498:S500 S501:S502 S504:S505 S522:S523 S525:S526 S530:S531 S537:S538 S542:S543">
      <formula1>R5</formula1>
      <formula2>100</formula2>
    </dataValidation>
    <dataValidation type="list" errorStyle="warning" allowBlank="1" showInputMessage="1" showErrorMessage="1" error="请在右侧三角按钮弹出的下拉框中选择一项" prompt="请在右侧三角按钮弹出的下拉框中选择一项" sqref="U5 U18 U31 U34 U35 U36 U39 U40 U41 U42 U43 U44 U45 U48 U49 U50 U53 U54 U55 U56 U57 U58 U59 U60 U61 U62 U63 U64 U65 U70 U71 U72 U76 U77 U80 U81 U103 U106 U107 U110 U113 U114 U115 U116 U128 U129 U130 U133 U136 U137 U138 U139 U142 U143 U144 U163 U164 U171 U172 U182 U185 U186 U187 U191 U192 U193 U194 U195 U258 U289 U292 U293 U294 U295 U296 U297 U298 U299 U300 U301 U302 U303 U304 U305 U306 U307 U308 U309 U310 U311 U312 U313 U314 U323 U368 U371 U383 U386 U387 U388 U389 U390 U391 U392 U395 U396 U400 U404 U407 U408 U409 U418 U421 U433 U434 U435 U440 U441 U447 U448 U466 U469 U470 U471 U472 U473 U476 U479 U480 U481 U482 U483 U484 U487 U492 U493 U503 U506 U507 U508 U509 U510 U511 U512 U513 U514 U515 U516 U517 U518 U519 U520 U521 U524 U527 U528 U529 U532 U533 U534 U535 U536 U539 U540 U541 U6:U7 U8:U13 U14:U17 U23:U30 U32:U33 U37:U38 U46:U47 U51:U52 U66:U69 U73:U75 U78:U79 U82:U87 U88:U100 U101:U102 U104:U105 U108:U109 U111:U112 U117:U118 U119:U127 U131:U132 U134:U135 U140:U141 U145:U150 U151:U162 U165:U170 U173:U181 U183:U184 U188:U190 U196:U203 U245:U253 U259:U260 U290:U291 U321:U322 U324:U325 U366:U367 U369:U370 U372:U376 U377:U382 U384:U385 U393:U394 U397:U399 U401:U403 U405:U406 U419:U420 U422:U423 U424:U430 U431:U432 U436:U439 U442:U443 U444:U446 U449:U450 U451:U465 U467:U468 U474:U475 U477:U478 U485:U486 U488:U489 U490:U491 U494:U497 U498:U500 U501:U502 U504:U505 U522:U523 U525:U526 U530:U531 U537:U538 U542:U543">
      <formula1>"一般,熟练,精通"</formula1>
    </dataValidation>
    <dataValidation type="textLength" operator="lessThanOrEqual" allowBlank="1" showInputMessage="1" showErrorMessage="1" prompt="请按实际情况填写，长度不超过500字" sqref="V5 V18 V21 V22 V31 V34 V35 V36 V39 V40 V41 V42 V43 V44 V45 V48 V49 V50 V53 V54 V55 V56 V57 V58 V59 V60 V61 V62 V63 V64 V65 V70 V71 V72 V76 V77 V80 V81 V103 V106 V107 V110 V113 V114 V115 V116 V128 V129 V130 V133 V136 V137 V138 V139 V142 V143 V144 V163 V164 V171 V172 V182 V185 V186 V187 V191 V192 V193 V194 V195 V258 V289 V292 V293 V294 V295 V296 V297 V298 V299 V300 V301 V302 V303 V304 V305 V306 V307 V308 V309 V310 V311 V312 V313 V314 V323 V368 V371 V383 V386 V387 V388 V389 V390 V391 V392 V395 V396 V400 V404 V407 V408 V409 V418 V421 V433 V434 V435 V440 V441 V447 V448 V466 V469 V470 V471 V472 V473 V476 V479 V480 V481 V482 V483 V484 V487 V492 V493 V503 V506 V507 V508 V509 V510 V511 V512 V513 V514 V515 V516 V517 V518 V519 V520 V521 V524 V527 V528 V529 V532 V533 V534 V535 V536 V539 V540 V541 P261:P274 V6:V7 V8:V13 V14:V17 V19:V20 V23:V30 V32:V33 V37:V38 V46:V47 V51:V52 V66:V69 V73:V75 V78:V79 V82:V87 V88:V100 V101:V102 V104:V105 V108:V109 V111:V112 V117:V118 V119:V127 V131:V132 V134:V135 V140:V141 V145:V150 V151:V162 V165:V170 V173:V181 V183:V184 V188:V190 V196:V203 V245:V253 V259:V260 V290:V291 V321:V322 V324:V325 V366:V367 V369:V370 V372:V376 V377:V382 V384:V385 V393:V394 V397:V399 V401:V403 V405:V406 V410:V417 V419:V420 V422:V423 V424:V430 V431:V432 V436:V439 V442:V443 V444:V446 V449:V450 V451:V465 V467:V468 V474:V475 V477:V478 V485:V486 V488:V489 V490:V491 V494:V497 V498:V500 V501:V502 V504:V505 V522:V523 V525:V526 V530:V531 V537:V538 V542:V543">
      <formula1>500</formula1>
    </dataValidation>
    <dataValidation type="list" errorStyle="warning" allowBlank="1" showInputMessage="1" showErrorMessage="1" prompt="请在右侧三角按钮弹出的下拉框中选择一项" sqref="L19">
      <formula1>INDIRECT($K18)</formula1>
    </dataValidation>
    <dataValidation type="list" errorStyle="warning" allowBlank="1" showInputMessage="1" showErrorMessage="1" prompt="请在右侧三角按钮弹出的下拉框中选择一项" sqref="O21 O22 O19:O20 O410:O417">
      <formula1>"全职,兼职,实习,临时,小时工,全职/兼职/实习均可,就业见习"</formula1>
    </dataValidation>
    <dataValidation type="whole" errorStyle="warning" allowBlank="1" showInputMessage="1" showErrorMessage="1" prompt="请按实际情况填写年龄要求结束数字，不得小于年龄起始" sqref="S19">
      <formula1>R18</formula1>
      <formula2>100</formula2>
    </dataValidation>
    <dataValidation type="list" errorStyle="warning" allowBlank="1" showInputMessage="1" showErrorMessage="1" error="请在右侧三角按钮弹出的下拉框中选择一项，否则数据无效" prompt="请在右侧三角按钮弹出的下拉框中选择一项" sqref="I39 I40 I41 I42 I43 I44 I45 I36:I38">
      <formula1>"0-2000元,2000-3000元,3000-4000元,4000-5000元,5000-7000元,7000-1万,1万-2万,2万－3万,3万－5万,5万-7万,7万-10万,10万-15万,15万-20万,20万以上,面议,按国家相关规定执行,3000-5000元,2500-4500,2800-4500,4000-6000元,2200-4500,2200-4500元,2500-4500元,2800-4500元,300-6000元,3000-6000元"</formula1>
    </dataValidation>
    <dataValidation type="list" errorStyle="warning" allowBlank="1" showInputMessage="1" showErrorMessage="1" prompt="请在右侧三角按钮弹出的下拉框中选择一项" sqref="K20 L20">
      <formula1>INDIRECT(#REF!)</formula1>
    </dataValidation>
    <dataValidation type="whole" errorStyle="warning" allowBlank="1" showInputMessage="1" showErrorMessage="1" prompt="请按实际情况填写年龄要求结束数字，不得小于年龄起始" sqref="S20">
      <formula1>#REF!</formula1>
      <formula2>100</formula2>
    </dataValidation>
    <dataValidation allowBlank="1" showInputMessage="1" showErrorMessage="1" prompt="请按实际情况填写" sqref="F21 F22 D23 F23 F31 F35 F36 F40 F42 D45 F45 F48 F49 F50 F54 F56 D59 F59 D60 F60 D61 F61 D62 F62 D63 F63 D64 F64 D65 F65 D70 F70 D71 F71 D72 F72 D76 F76 F77 F80 D82 F82 D88 F88 F103 F107 F110 F114 F115 F116 D119 F119 F133 F137 F139 D142 F142 D143 F143 D144 F144 F145 F151 F173 F182 F186 F187 F191 F192 D194 F194 D195 F195 F200 F202 D204 D209 D210 D214 D216 D218 D220 D222 D224 D226 F258 F261 D278 D280 F289 F293 F295 F297 F307 F309 F311 F313 D318 F323 D326 F326 G326 D334 D336 F337 D362 D364 F368 F372 D377 F377 F383 F385 F387 F389 F391 F392 F397 D400 F400 D404 F404 F407 F408 F409 D410 F410 F418 F433 F434 F435 F448 F465 F466 F469 F470 F471 F473 F474 F476 F479 F480 D481 F481 D482 F482 D483 F483 F484 F487 F492 F493 F494 F503 F507 F509 F511 F517 F518 F519 F521 D525 F525 D528 F528 F529 F534 F538 F539 F540 F541 D19:D20 D46:D47 D66:D69 D73:D75 D101:D102 D108:D109 D131:D132 D140:D141 D211:D213 D254:D257 D275:D277 D315:D317 D321:D322 D331:D333 D357:D361 D366:D367 D401:D403 D405:D406 D424:D430 D431:D432 D451:D452 D477:D478 D498:D500 D501:D502 D536:D537 D542:D543 F5:F18 F19:F20 F32:F33 F37:F38 F46:F47 F51:F52 F66:F69 F73:F75 F78:F79 F101:F102 F104:F105 F108:F109 F111:F112 F117:F118 F131:F132 F134:F135 F140:F141 F183:F184 F188:F190 F196:F198 F245:F248 F259:F260 F290:F291 F321:F322 F324:F325 F366:F367 F369:F370 F393:F394 F401:F403 F405:F406 F419:F420 F424:F430 F431:F432 F449:F450 F451:F460 F462:F463 F467:F468 F477:F478 F485:F486 F488:F489 F490:F491 F498:F500 F501:F502 F504:F505 F512:F513 F514:F516 F530:F531 F532:F533 F536:F537 F542:F543"/>
    <dataValidation type="textLength" errorStyle="warning" operator="lessThanOrEqual" allowBlank="1" showInputMessage="1" showErrorMessage="1" prompt="请填写单位介绍，长度不超过1000字" sqref="G21 G22 G410 G19:G20">
      <formula1>500</formula1>
    </dataValidation>
    <dataValidation type="list" errorStyle="warning" allowBlank="1" showInputMessage="1" showErrorMessage="1" prompt="请在右侧三角按钮弹出的下拉框中选择一项" sqref="L21 L22">
      <formula1>INDIRECT($K19)</formula1>
    </dataValidation>
    <dataValidation type="list" errorStyle="warning" allowBlank="1" showInputMessage="1" showErrorMessage="1" prompt="请在右侧三角按钮弹出的下拉框中选择一项" sqref="K21 K22">
      <formula1>INDIRECT($J19)</formula1>
    </dataValidation>
    <dataValidation type="list" errorStyle="warning" allowBlank="1" showInputMessage="1" showErrorMessage="1" prompt="请在右侧三角按钮弹出的下拉框中选择一项" sqref="P21 P22 P19:P20 P410:P417">
      <formula1>"在读学生,应届毕业生,1-2年,2-3年,3-5年,5-8年,8-10年,十年以上"</formula1>
    </dataValidation>
    <dataValidation type="list" errorStyle="warning" allowBlank="1" showInputMessage="1" showErrorMessage="1" sqref="Q21 Q22 Q19:Q20 Q410:Q417">
      <formula1>"博士研究生,硕士研究生,大学本科,大学专科,中等专科,技工学校,普通高中,职业高中,初中,小学,其他"</formula1>
    </dataValidation>
    <dataValidation type="list" allowBlank="1" showInputMessage="1" showErrorMessage="1" sqref="I124 I131 I195 I204 I209 I210 I243 I244 I260 I277 I280 I324 I325 I334 I335 I336 I360 I361 I362 I363 I364 I365 I5:I12 I14:I18 I119:I123 I125:I130 I236:I239 I240:I242 I255:I256 I275:I276 I278:I279 I321:I323 I331:I333 I357:I359">
      <formula1>"0-2000元,2000-3000元,3000-4000元,4000-5000元,5000-7000元,7000-1万,1万-2万,2万－3万,3万－5万,5万-7万,7万-10万,10万-15万,15万-20万,20万以上,按国家相关规定执行"</formula1>
    </dataValidation>
    <dataValidation type="whole" errorStyle="warning" allowBlank="1" showInputMessage="1" showErrorMessage="1" prompt="请按实际情况填写年龄要求起始数字" sqref="R21 R22 R19:R20 R410:R417">
      <formula1>0</formula1>
      <formula2>100</formula2>
    </dataValidation>
    <dataValidation type="whole" errorStyle="warning" allowBlank="1" showInputMessage="1" showErrorMessage="1" prompt="请按实际情况填写年龄要求结束数字，不得小于年龄起始" sqref="S21 S22">
      <formula1>R19</formula1>
      <formula2>100</formula2>
    </dataValidation>
    <dataValidation type="list" errorStyle="warning" allowBlank="1" showInputMessage="1" showErrorMessage="1" prompt="请在右侧三角按钮弹出的下拉框中选择一项" sqref="T21 T22 T19:T20 T410:T417">
      <formula1>"英语,日语,俄语,法语,意大利语,德语,韩语,蒙古语,葡萄牙语,西班牙语,巴士克语,冰岛语,丹麦语,法罗语,芬兰语,荷兰语,加泰隆语,马来语,南非语,挪威语,瑞典语,斯瓦希里语,印度尼西亚语,汉语,其它语种"</formula1>
    </dataValidation>
    <dataValidation type="textLength" errorStyle="warning" operator="equal" allowBlank="1" showInputMessage="1" showErrorMessage="1" error="标准手机号码为11位有效数字，请按实际情况填写，填写否则数据无效" prompt="请输入标准11位手机号码" sqref="E23 E45 E59 E60 E61 E62 E63 E64 E65 E70 E71 E72 E76 E82 E88 E119 E142 E143 E144 E194 E195 E326 W326 E377 E400 E404 E481 E482 E483 E525 E528 E46:E47 E66:E69 E73:E75 E101:E102 E108:E109 E131:E132 E140:E141 E321:E322 E366:E367 E401:E403 E405:E406 E424:E430 E431:E432 E451:E452 E477:E478 E498:E500 E501:E502 E536:E537 E542:E543">
      <formula1>11</formula1>
    </dataValidation>
    <dataValidation type="textLength" errorStyle="warning" operator="lessThanOrEqual" allowBlank="1" showInputMessage="1" showErrorMessage="1" error="请按实际情况填写一个合法邮箱地址" prompt="请按实际情况填写一个合法邮箱地址" sqref="W23 W31 W32 W33 W34 W35 W36 W50 W51 W52 W53 W54 W55 W56 W59 W60 W61 W62 W63 W64 W65 W70 W71 W77 W78 W79 W80 W81 W110 W111 W128 W129 W130 W133 W140 W185 W186 W187 W191 W192 W193 W337 W357 W372 W377 W391 W392 W393 W394 W395 W396 W400 W401 W402 W403 W404 W407 W435 N451 W466 W467 W468 W473 W474 W475 W476 W477 W478 W481 W482 W483 W492 W493 W511 W512 W513 W514 W515 W516 W517 W518 W519 W520 W525 W526 W527 W528 W532 W533 W534 W535 Q261:Q274 W5:W18 W37:W45 W46:W47 W48:W49 W57:W58 W66:W69 W72:W76 W82:W87 W88:W100 W101:W107 W108:W109 W112:W114 W115:W116 W117:W118 W119:W127 W131:W132 W134:W139 W141:W144 W145:W150 W151:W162 W163:W164 W165:W172 W173:W181 W182:W184 W188:W190 W196:W203 W245:W253 W289:W292 W293:W296 W297:W298 W299:W302 W303:W306 W307:W310 W311:W314 W321:W325 W366:W367 W368:W371 W383:W386 W387:W390 W397:W399 W405:W406 W408:W409 W418:W421 W422:W423 W424:W430 W431:W434 W441:W447 W452:W465 W469:W472 W479:W480 W484:W491 W494:W497 W498:W500 W501:W502 W503:W506 W507:W510 W521:W524 W529:W531 W536:W537 W538:W539 W540:W541 W542:W543">
      <formula1>200</formula1>
    </dataValidation>
    <dataValidation type="list" errorStyle="warning" allowBlank="1" showInputMessage="1" showErrorMessage="1" error="请在右侧三角按钮弹出的下拉框中选择一项，否则数据无效" prompt="请在右侧三角按钮弹出的下拉框中选择一项" sqref="I34 I35 I53 I54 I55 I56 I57 I58 I59 I64 I65 I70 I71 I72 I76 I80 I81 I106 I107 I113 I114 I132 I185 I186 I187 I191 I192 I193 I194 I292 I293 I294 I295 I296 I297 I298 I299 I300 I301 I302 I311 I312 I313 I314 I395 I396 I400 I404 I407 I421 I431 I440 I469 I470 I471 I472 I481 I482 I483 I484 I494 I506 I507 I508 I509 I510 I514 I517 I518 I524 I527 I528 I532 I533 I534 I535 I539 I540 I541 I23:I30 I31:I33 I46:I47 I48:I49 I50:I52 I66:I69 I73:I75 I77:I79 I82:I87 I88:I100 I101:I102 I103:I105 I110:I112 I145:I150 I151:I162 I173:I181 I182:I184 I188:I190 I196:I203 I227:I235 I245:I253 I261:I274 I289:I291 I303:I305 I306:I308 I309:I310 I326:I330 I337:I356 I366:I367 I372:I376 I377:I382 I392:I394 I397:I399 I401:I403 I405:I406 I408:I409 I418:I420 I422:I423 I424:I430 I432:I434 I435:I439 I448:I450 I451:I465 I466:I468 I477:I478 I498:I500 I501:I502 I503:I505 I511:I513 I515:I516 I519:I520 I521:I523 I525:I526 I529:I531 I536:I538">
      <formula1>"0-2000元,2000-3000元,3000-4000元,4000-5000元,5000-7000元,7000-1万,1万-2万,2万－3万,3万－5万,5万-7万,7万-10万,10万-15万,15万-20万,20万以上,面议,按国家相关规定执行,2000,1600,1500-2000元,1680-2000,1800-2000,1700-2000,2000左右,3000-6000元,7000-1万元,5000-10000元,5000-6500元,4000-6000元,6000-10000元,2200元"</formula1>
    </dataValidation>
    <dataValidation allowBlank="1" showInputMessage="1" showErrorMessage="1" prompt="一格仅能填写一个岗位名称，一个单位有多个岗位时请插入整行填写，并将单位信息合并单元格，否则数据无效" sqref="H44 H45 H129 H195 H204 H209 H210 G243 H243 G244 H244 H278 H279 H280 H324 H325 H334 H335 H336 H360 H361 H362 H363 H364 H365 G236:G239 G240:G242 G318:G320 H5:H18 H119:H127 H236:H239 H240:H242 H254:H257 H276:H277 H286:H288 H315:H317 H318:H320 H321:H323 H331:H333 H357:H359"/>
    <dataValidation type="whole" errorStyle="warning" allowBlank="1" showInputMessage="1" showErrorMessage="1" error="填写有效数字，不限保持为空，请按实际情况填写，否则数据无效" prompt="请按实际情况填写有效数字，不限保持为空" sqref="M44 M45">
      <formula1>1</formula1>
      <formula2>10000</formula2>
    </dataValidation>
    <dataValidation type="list" errorStyle="warning" allowBlank="1" showInputMessage="1" showErrorMessage="1" error="请在右侧三角按钮弹出的下拉框中选择一项，否则数据无效" prompt="请在右侧三角按钮弹出的下拉框中选择一项" sqref="I142 I143 I144 I140:I141">
      <formula1>"0-2000元,2000-3000元,3000-4000元,4000-5000元,5000-7000元,7000-1万,1万-2万,2万－3万,3万－5万,5万-7万,7万-10万,10万-15万,15万-20万,20万以上,面议,按国家相关规定执行,4000-6000,2800-3200,4000-6000元,2800-3200元,7000-1万元"</formula1>
    </dataValidation>
    <dataValidation type="textLength" errorStyle="warning" operator="lessThanOrEqual" allowBlank="1" showInputMessage="1" showErrorMessage="1" prompt="请按实际情况填写，长度不超过500字" sqref="W258 W259:W260">
      <formula1>500</formula1>
    </dataValidation>
    <dataValidation allowBlank="1" showInputMessage="1" showErrorMessage="1" prompt="请按实际情况填写有效邮箱地址" sqref="W194 W195"/>
    <dataValidation type="textLength" errorStyle="warning" operator="lessThanOrEqual" allowBlank="1" showInputMessage="1" showErrorMessage="1" prompt="此项为必填项，请按实际情况填写，长度不超过500字" sqref="N195 N204 J209:K209 N209 J210:K210 N210 K233 N233 J240:K240 N240 N260 K275 N275 K276 N276 K280 N280 J285:K285 N285 N321 N325 K331 N331 K336 N336 J337 J357 J361 J365:K365 N365 J338:J340 J358:J360 J362:J364 K228:K231 K236:K239 K277:K279 K332:K335 N119:N128 N228:N231 N241:N244 N255:N257 N277:N279 N286:N288 N315:N317 N322:N324 N332:N335 J255:K257 J315:K317 J318:K320 J286:K288 J241:K244">
      <formula1>500</formula1>
    </dataValidation>
    <dataValidation type="textLength" errorStyle="warning" operator="equal" allowBlank="1" showInputMessage="1" showErrorMessage="1" prompt="请输入标准11位手机号码" sqref="E204 F204 E209 F209 E210 F210 W210 E211 F211 W211 E214 F214 W214 E216 F216 W216 E218 F218 W218 E220 F220 W220 E222 F222 W222 E224 F224 W224 E226 F226 W226 D230:F230 W230 D232:F232 W232 D234:F234 W234 D236:F236 W236 W240 F254 G254 W254 E278 F278 G278 W278 E280 F280 G280 W280 E318 W318 E331 F331 E334 F334 E336 F336 E362 F362 G362 W362 E364 F364 G364 W364 E410 D240:D244 E19:E20 E212:E213 E240:E244 E254:E257 E275:E277 E315:E317 E332:E333 E357:E361 F212:F213 F240:F244 F275:F277 F315:F317 F318:F320 F332:F333 F357:F361 G275:G277 G357:G361 W212:W213 W227:W229 W275:W277 W315:W317 W358:W361 D227:F229">
      <formula1>11</formula1>
    </dataValidation>
    <dataValidation type="list" errorStyle="warning" allowBlank="1" showInputMessage="1" showErrorMessage="1" error="请在右侧三角按钮弹出的下拉框中选择一项，否则数据无效" prompt="请在右侧三角按钮弹出的下拉框中选择一项" sqref="I133:I135 I136:I139">
      <formula1>"0-2000元,2000-3000元,3000-4000元,4000-5000元,5000-7000元,7000-1万,1万-2万,2万－3万,3万－5万,5万-7万,7万-10万,10万-15万,15万-20万,20万以上,面议,按国家相关规定执行,3500-5000元,3500-6000元,3800-6000元,4000-7000元,4500-7500元,2500-3000元"</formula1>
    </dataValidation>
    <dataValidation type="whole" errorStyle="warning" allowBlank="1" showInputMessage="1" showErrorMessage="1" prompt="请按实际情况填写有效数字，不限保持为空" sqref="J336 M336 M362 M363 M364 M365 J10:J18 M10:M18 M125:M130">
      <formula1>1</formula1>
      <formula2>10000</formula2>
    </dataValidation>
    <dataValidation type="list" errorStyle="warning" allowBlank="1" showInputMessage="1" showErrorMessage="1" error="请在右侧三角按钮弹出的下拉框中选择一项，否则数据无效" prompt="请在右侧三角按钮弹出的下拉框中选择一项" sqref="I371 I368:I370">
      <formula1>"0-2000元,2000-3000元,3000-4000元,4000-5000元,5000-7000元,7000-1万,1万-2万,2万－3万,3万－5万,5万-7万,7万-10万,10万-15万,15万-20万,20万以上,面议,按国家相关规定执行,4500-6000,4500-6000元,3500-4500元"</formula1>
    </dataValidation>
    <dataValidation type="list" errorStyle="warning" allowBlank="1" showInputMessage="1" showErrorMessage="1" error="请在右侧三角按钮弹出的下拉框中选择一项，否则数据无效" prompt="请在右侧三角按钮弹出的下拉框中选择一项" sqref="I383 I384 I385 I386 I387 I388 I389 I390 I391">
      <formula1>"0-2000元,2000-3000元,3000-4000元,4000-5000元,5000-7000元,7000-1万,1万-2万,2万－3万,3万－5万,5万-7万,7万-10万,10万-15万,15万-20万,20万以上,面议,按国家相关规定执行,3000+提成,3270+提成,5000-6500,5000-8000,6000左右,3500-5000元,6000元左右,5000-8000元,3500-4500元,3500-4000元,4500-7000元,3000元+提成,3270元+提成"</formula1>
    </dataValidation>
    <dataValidation type="list" errorStyle="warning" allowBlank="1" showInputMessage="1" showErrorMessage="1" error="请在右侧三角按钮弹出的下拉框中选择一项，否则数据无效" prompt="请在右侧三角按钮弹出的下拉框中选择一项" sqref="I446 I447 I441:I443 I444:I445">
      <formula1>"0-2000元,2000-3000元,3000-4000元,4000-5000元,5000-7000元,7000-1万,1万-2万,2万－3万,3万－5万,5万-7万,7万-10万,10万-15万,15万-20万,20万以上,面议,按国家相关规定执行,3000-6000"</formula1>
    </dataValidation>
    <dataValidation type="list" errorStyle="warning" allowBlank="1" showInputMessage="1" showErrorMessage="1" error="请在右侧三角按钮弹出的下拉框中选择一项，否则数据无效" prompt="请在右侧三角按钮弹出的下拉框中选择一项" sqref="I475 I476 I479 I480 I473:I474">
      <formula1>"0-2000元,2000-3000元,3000-4000元,4000-5000元,5000-7000元,7000-1万,1万-2万,2万－3万,3万－5万,5万-7万,7万-10万,10万-15万,15万-20万,20万以上,面议,按国家相关规定执行,3000-5000元"</formula1>
    </dataValidation>
    <dataValidation type="list" errorStyle="warning" allowBlank="1" showInputMessage="1" showErrorMessage="1" error="请在右侧三角按钮弹出的下拉框中选择一项，否则数据无效" prompt="请在右侧三角按钮弹出的下拉框中选择一项" sqref="I542 I543">
      <formula1>"0-2000元,2000-3000元,3000-4000元,4000-5000元,5000-7000元,7000-1万,1万-2万,2万－3万,3万－5万,5万-7万,7万-10万,10万-15万,15万-20万,20万以上,面议,按国家相关规定执行,15,4500-9000元,3000元-计件上不封顶"</formula1>
    </dataValidation>
    <dataValidation type="list" errorStyle="warning" allowBlank="1" showInputMessage="1" showErrorMessage="1" prompt="请在右侧三角按钮弹出的下拉框中选择一项" sqref="I19:I20 I21:I22 I410:I417">
      <formula1>"0-2000元,2000-3000元,3000-4000元,4000-5000元,5000-7000元,7000-1万,1万-2万,2万－3万,3万－5万,5万-7万,7万-10万,10万-15万,15万-20万,20万以上,面议,按国家相关规定执行"</formula1>
    </dataValidation>
    <dataValidation type="list" errorStyle="warning" allowBlank="1" showInputMessage="1" showErrorMessage="1" error="请在右侧三角按钮弹出的下拉框中选择一项，否则数据无效" prompt="请在右侧三角按钮弹出的下拉框中选择一项" sqref="I115:I116">
      <formula1>"0-2000元,2000-3000元,3000-4000元,4000-5000元,5000-7000元,7000-1万,1万-2万,2万－3万,3万－5万,5万-7万,7万-10万,10万-15万,15万-20万,20万以上,面议,按国家相关规定执行,3500-4500元,3500-6000元"</formula1>
    </dataValidation>
    <dataValidation type="list" errorStyle="warning" allowBlank="1" showInputMessage="1" showErrorMessage="1" error="请在右侧三角按钮弹出的下拉框中选择一项，否则数据无效" prompt="请在右侧三角按钮弹出的下拉框中选择一项" sqref="I117:I118">
      <formula1>"0-2000元,2000-3000元,3000-4000元,4000-5000元,5000-7000元,7000-1万,1万-2万,2万－3万,3万－5万,5万-7万,7万-10万,10万-15万,15万-20万,20万以上,面议,按国家相关规定执行,1800--2200元,2200--3000元"</formula1>
    </dataValidation>
    <dataValidation type="list" errorStyle="warning" allowBlank="1" showInputMessage="1" showErrorMessage="1" error="请在右侧三角按钮弹出的下拉框中选择一项，否则数据无效" prompt="请在右侧三角按钮弹出的下拉框中选择一项" sqref="I258:I259">
      <formula1>"0-2000元,2000-3000元,3000-4000元,4000-5000元,5000-7000元,7000-1万,1万-2万,2万－3万,3万－5万,5万-7万,7万-10万,10万-15万,15万-20万,20万以上,面议,按国家相关规定执行,3800-5000,3800-5000元"</formula1>
    </dataValidation>
    <dataValidation type="list" allowBlank="1" showInputMessage="1" showErrorMessage="1" sqref="I315:I317">
      <formula1>"2800-5000元,3000-5000元,3000-4000元,4000-5000元,5000-7000元,7000-1万,1万-2万,2万－3万,3万－5万,5万-7万,7万-10万,10万-15万,15万-20万,20万以上,按国家相关规定执行"</formula1>
    </dataValidation>
    <dataValidation type="list" errorStyle="warning" allowBlank="1" showInputMessage="1" showErrorMessage="1" prompt="请在右侧三角按钮弹出的下拉框中选择一项" sqref="K410:K417">
      <formula1>INDIRECT($J410)</formula1>
    </dataValidation>
    <dataValidation type="list" errorStyle="warning" allowBlank="1" showInputMessage="1" showErrorMessage="1" prompt="请在右侧三角按钮弹出的下拉框中选择一项" sqref="L410:L417">
      <formula1>INDIRECT($K410)</formula1>
    </dataValidation>
    <dataValidation type="textLength" errorStyle="warning" operator="lessThanOrEqual" allowBlank="1" showInputMessage="1" showErrorMessage="1" error="请填写不超过500字岗位描述，多个岗位请使用多行，否则数据无效" prompt="此项为必填项，请按实际情况填写，长度不超过500字" sqref="N44:N45">
      <formula1>500</formula1>
    </dataValidation>
    <dataValidation type="whole" errorStyle="warning" allowBlank="1" showInputMessage="1" showErrorMessage="1" prompt="请按实际情况填写年龄要求结束数字，不得小于年龄起始" sqref="S410:S417">
      <formula1>R410</formula1>
      <formula2>100</formula2>
    </dataValidation>
    <dataValidation type="textLength" errorStyle="warning" operator="lessThanOrEqual" allowBlank="1" showInputMessage="1" showErrorMessage="1" prompt="请按实际情况填写一个合法邮箱地址" sqref="W19:W20 W21:W22 W410:W417">
      <formula1>200</formula1>
    </dataValidation>
  </dataValidations>
  <hyperlinks>
    <hyperlink ref="W5" r:id="rId1"/>
    <hyperlink ref="W6" r:id="rId2"/>
    <hyperlink ref="W7" r:id="rId3"/>
    <hyperlink ref="W8" r:id="rId4"/>
    <hyperlink ref="W9" r:id="rId5"/>
    <hyperlink ref="W10" r:id="rId6"/>
    <hyperlink ref="W11" r:id="rId7"/>
    <hyperlink ref="W12" r:id="rId8"/>
    <hyperlink ref="W13" r:id="rId9"/>
    <hyperlink ref="W14" r:id="rId10"/>
    <hyperlink ref="W15" r:id="rId11"/>
    <hyperlink ref="W16" r:id="rId12"/>
    <hyperlink ref="W17" r:id="rId13"/>
    <hyperlink ref="W18" r:id="rId14"/>
    <hyperlink ref="W19" r:id="rId15" tooltip="mailto:651002331@qq.com"/>
    <hyperlink ref="W20" r:id="rId16"/>
    <hyperlink ref="W21" r:id="rId17"/>
    <hyperlink ref="W22" r:id="rId18"/>
    <hyperlink ref="W31" r:id="rId19"/>
    <hyperlink ref="W33" r:id="rId20" display="mailto:790810264@qq.com"/>
    <hyperlink ref="W36" r:id="rId21"/>
    <hyperlink ref="W37" r:id="rId22"/>
    <hyperlink ref="W38" r:id="rId23"/>
    <hyperlink ref="W39" r:id="rId24"/>
    <hyperlink ref="W40" r:id="rId25"/>
    <hyperlink ref="W41" r:id="rId26"/>
    <hyperlink ref="W42" r:id="rId27"/>
    <hyperlink ref="W43" r:id="rId28"/>
    <hyperlink ref="W44" r:id="rId29"/>
    <hyperlink ref="W45" r:id="rId30"/>
    <hyperlink ref="W46" r:id="rId31"/>
    <hyperlink ref="W47" r:id="rId32"/>
    <hyperlink ref="W50" r:id="rId33"/>
    <hyperlink ref="W51" r:id="rId34"/>
    <hyperlink ref="W52" r:id="rId35"/>
    <hyperlink ref="W53" r:id="rId36"/>
    <hyperlink ref="W54" r:id="rId37"/>
    <hyperlink ref="W55" r:id="rId38"/>
    <hyperlink ref="W56" r:id="rId39"/>
    <hyperlink ref="W57" r:id="rId40"/>
    <hyperlink ref="W58" r:id="rId41"/>
    <hyperlink ref="W59" r:id="rId42"/>
    <hyperlink ref="W60" r:id="rId43"/>
    <hyperlink ref="W61" r:id="rId44"/>
    <hyperlink ref="W62" r:id="rId45"/>
    <hyperlink ref="W63" r:id="rId46"/>
    <hyperlink ref="W64" r:id="rId47"/>
    <hyperlink ref="W76" r:id="rId48"/>
    <hyperlink ref="W72" r:id="rId49"/>
    <hyperlink ref="W73" r:id="rId50"/>
    <hyperlink ref="W74" r:id="rId51"/>
    <hyperlink ref="W75" r:id="rId52"/>
    <hyperlink ref="W77" r:id="rId53"/>
    <hyperlink ref="W78" r:id="rId54"/>
    <hyperlink ref="W79" r:id="rId55"/>
    <hyperlink ref="W80" r:id="rId56"/>
    <hyperlink ref="W81" r:id="rId57"/>
    <hyperlink ref="W82" r:id="rId58"/>
    <hyperlink ref="W83" r:id="rId59"/>
    <hyperlink ref="W84" r:id="rId60"/>
    <hyperlink ref="W85" r:id="rId61"/>
    <hyperlink ref="W86" r:id="rId62"/>
    <hyperlink ref="W87" r:id="rId63"/>
    <hyperlink ref="W88" r:id="rId64"/>
    <hyperlink ref="W89" r:id="rId65"/>
    <hyperlink ref="W90" r:id="rId66"/>
    <hyperlink ref="W92" r:id="rId67"/>
    <hyperlink ref="W94" r:id="rId68"/>
    <hyperlink ref="W96" r:id="rId69"/>
    <hyperlink ref="W98" r:id="rId70"/>
    <hyperlink ref="W100" r:id="rId71"/>
    <hyperlink ref="W91" r:id="rId72"/>
    <hyperlink ref="W93" r:id="rId73"/>
    <hyperlink ref="W95" r:id="rId74"/>
    <hyperlink ref="W97" r:id="rId75"/>
    <hyperlink ref="W99" r:id="rId76"/>
    <hyperlink ref="W101" r:id="rId77" tooltip="mailto:marui@fpwan.com"/>
    <hyperlink ref="W102" r:id="rId78" tooltip="mailto:marui@fpwan.com"/>
    <hyperlink ref="W103" r:id="rId79" tooltip="mailto:marui@fpwan.com"/>
    <hyperlink ref="W104" r:id="rId80" tooltip="mailto:marui@fpwan.com"/>
    <hyperlink ref="W105" r:id="rId81" tooltip="mailto:marui@fpwan.com"/>
    <hyperlink ref="W106" r:id="rId82" tooltip="mailto:marui@fpwan.com"/>
    <hyperlink ref="W107" r:id="rId83" tooltip="mailto:marui@fpwan.com"/>
    <hyperlink ref="W108" r:id="rId84" tooltip="mailto:1135149276@qq.com"/>
    <hyperlink ref="W109" r:id="rId85" tooltip="mailto:1135149276@qq.com"/>
    <hyperlink ref="W110" r:id="rId86"/>
    <hyperlink ref="W111" r:id="rId87" tooltip="mailto:397056427@qq.com"/>
    <hyperlink ref="W112" r:id="rId88" tooltip="mailto:397056427@qq.com"/>
    <hyperlink ref="W113" r:id="rId89" tooltip="mailto:397056427@qq.com"/>
    <hyperlink ref="W114" r:id="rId90" tooltip="mailto:397056427@qq.com"/>
    <hyperlink ref="W115" r:id="rId91"/>
    <hyperlink ref="W116" r:id="rId92"/>
    <hyperlink ref="W119" r:id="rId93"/>
    <hyperlink ref="W120" r:id="rId94" display="mailto:huhaixia@nipponpaint.com.cn"/>
    <hyperlink ref="W121" r:id="rId95" display="mailto:huhaixia@nipponpaint.com.cn"/>
    <hyperlink ref="W123" r:id="rId96" display="mailto:huhaixia@nipponpaint.com.cn"/>
    <hyperlink ref="W125" r:id="rId97" display="mailto:huhaixia@nipponpaint.com.cn"/>
    <hyperlink ref="W127" r:id="rId98" display="mailto:huhaixia@nipponpaint.com.cn"/>
    <hyperlink ref="W122" r:id="rId99" display="mailto:huhaixia@nipponpaint.com.cn"/>
    <hyperlink ref="W124" r:id="rId100" display="mailto:huhaixia@nipponpaint.com.cn"/>
    <hyperlink ref="W126" r:id="rId101" display="mailto:huhaixia@nipponpaint.com.cn"/>
    <hyperlink ref="W131" r:id="rId102" tooltip="mailto:784449825@qq.com"/>
    <hyperlink ref="W132" r:id="rId103" display="mailto:942882069@qq.com"/>
    <hyperlink ref="W133" r:id="rId104"/>
    <hyperlink ref="W134" r:id="rId105"/>
    <hyperlink ref="W135" r:id="rId106"/>
    <hyperlink ref="W136" r:id="rId107"/>
    <hyperlink ref="W137" r:id="rId108"/>
    <hyperlink ref="W138" r:id="rId109"/>
    <hyperlink ref="W139" r:id="rId110"/>
    <hyperlink ref="W140" r:id="rId111" tooltip="mailto:745637268@qq.com"/>
    <hyperlink ref="W141" r:id="rId112" tooltip="mailto:745637268@qq.com"/>
    <hyperlink ref="W142" r:id="rId113" tooltip="mailto:745637268@qq.com"/>
    <hyperlink ref="W143" r:id="rId114" tooltip="mailto:745637268@qq.com"/>
    <hyperlink ref="W144" r:id="rId115" tooltip="mailto:745637268@qq.com"/>
    <hyperlink ref="W145" r:id="rId116"/>
    <hyperlink ref="W146:W150" r:id="rId117" display="117717483@qq.com"/>
    <hyperlink ref="W151" r:id="rId118"/>
    <hyperlink ref="W152:W162" r:id="rId119" display="674018580@qq.com"/>
    <hyperlink ref="W163" r:id="rId120"/>
    <hyperlink ref="W173" r:id="rId121"/>
    <hyperlink ref="W174:W181" r:id="rId122" display="179891874@qq.com"/>
    <hyperlink ref="W182" r:id="rId123" tooltip="mailto:yante678@163.com"/>
    <hyperlink ref="W194" r:id="rId124"/>
    <hyperlink ref="W196" r:id="rId125"/>
    <hyperlink ref="W197" r:id="rId126"/>
    <hyperlink ref="W198" r:id="rId127"/>
    <hyperlink ref="W199" r:id="rId128"/>
    <hyperlink ref="W200" r:id="rId129"/>
    <hyperlink ref="W201" r:id="rId130"/>
    <hyperlink ref="W202" r:id="rId131"/>
    <hyperlink ref="W203" r:id="rId132"/>
    <hyperlink ref="W205" r:id="rId133"/>
    <hyperlink ref="W211" r:id="rId134"/>
    <hyperlink ref="E236" r:id="rId135" display="mailto:Ting.Yang@liteon.com"/>
    <hyperlink ref="W236" r:id="rId136"/>
    <hyperlink ref="E240" r:id="rId137" display="mailto:522262943@qq.com"/>
    <hyperlink ref="E241" r:id="rId138"/>
    <hyperlink ref="E242" r:id="rId139"/>
    <hyperlink ref="E243" r:id="rId140"/>
    <hyperlink ref="E244" r:id="rId141"/>
    <hyperlink ref="W240" r:id="rId142"/>
    <hyperlink ref="W245" r:id="rId143"/>
    <hyperlink ref="W247:W250" r:id="rId144" display="huang.jianjun@sunwingroup.com.cn"/>
    <hyperlink ref="W246:W247" r:id="rId145" display="huang.jianjun@sunwingroup.com.cn"/>
    <hyperlink ref="W254" r:id="rId146"/>
    <hyperlink ref="Q261" r:id="rId147"/>
    <hyperlink ref="W261" r:id="rId148"/>
    <hyperlink ref="W275" r:id="rId149"/>
    <hyperlink ref="W280" r:id="rId150"/>
    <hyperlink ref="W281" r:id="rId151"/>
    <hyperlink ref="W282" r:id="rId152" display="mailto:1052475143@qq.com"/>
    <hyperlink ref="W283" r:id="rId153" display="mailto:1052475143@qq.com"/>
    <hyperlink ref="W284" r:id="rId154" display="mailto:1052475143@qq.com"/>
    <hyperlink ref="W285" r:id="rId155" display="mailto:1052475143@qq.com"/>
    <hyperlink ref="W286" r:id="rId156" display="mailto:1052475143@qq.com"/>
    <hyperlink ref="W287" r:id="rId157" display="mailto:1052475143@qq.com"/>
    <hyperlink ref="W288" r:id="rId158" display="mailto:1052475143@qq.com"/>
    <hyperlink ref="W289" r:id="rId159" tooltip="mailto:123518798@qq.com"/>
    <hyperlink ref="W315" r:id="rId160"/>
    <hyperlink ref="W316" r:id="rId161"/>
    <hyperlink ref="W317" r:id="rId162"/>
    <hyperlink ref="W318" r:id="rId163"/>
    <hyperlink ref="W321" r:id="rId164" tooltip="mailto:184933296@qq.com"/>
    <hyperlink ref="W322" r:id="rId165" tooltip="mailto:184933296@qq.com"/>
    <hyperlink ref="W323" r:id="rId166" tooltip="mailto:184933296@qq.com"/>
    <hyperlink ref="W324" r:id="rId167" tooltip="mailto:184933296@qq.com"/>
    <hyperlink ref="W325" r:id="rId168" tooltip="mailto:184933296@qq.com"/>
    <hyperlink ref="W326" r:id="rId169"/>
    <hyperlink ref="W337" r:id="rId170"/>
    <hyperlink ref="W357" r:id="rId171"/>
    <hyperlink ref="W366" r:id="rId172"/>
    <hyperlink ref="W367" r:id="rId173"/>
    <hyperlink ref="W368" r:id="rId174"/>
    <hyperlink ref="W372" r:id="rId175"/>
    <hyperlink ref="W377" r:id="rId176"/>
    <hyperlink ref="W383" r:id="rId177"/>
    <hyperlink ref="W392" r:id="rId178"/>
    <hyperlink ref="W393" r:id="rId179"/>
    <hyperlink ref="W394" r:id="rId180"/>
    <hyperlink ref="W395" r:id="rId181"/>
    <hyperlink ref="W396" r:id="rId182"/>
    <hyperlink ref="W400" r:id="rId183" tooltip="mailto:86667187@qq.com"/>
    <hyperlink ref="W404" r:id="rId184" tooltip="mailto:86667187@qq.com"/>
    <hyperlink ref="W401" r:id="rId185" tooltip="mailto:86667187@qq.com"/>
    <hyperlink ref="W402" r:id="rId186" tooltip="mailto:86667187@qq.com"/>
    <hyperlink ref="W403" r:id="rId187" tooltip="mailto:86667187@qq.com"/>
    <hyperlink ref="W405" r:id="rId188" tooltip="mailto:695177681@qq.com"/>
    <hyperlink ref="W407" r:id="rId189"/>
    <hyperlink ref="W408" r:id="rId190"/>
    <hyperlink ref="W410" r:id="rId191"/>
    <hyperlink ref="W411" r:id="rId192"/>
    <hyperlink ref="W412" r:id="rId193"/>
    <hyperlink ref="W413" r:id="rId194"/>
    <hyperlink ref="W414" r:id="rId195"/>
    <hyperlink ref="W415" r:id="rId196"/>
    <hyperlink ref="W416" r:id="rId197"/>
    <hyperlink ref="W417" r:id="rId198"/>
    <hyperlink ref="W418" r:id="rId199"/>
    <hyperlink ref="W424" r:id="rId200"/>
    <hyperlink ref="W425:W430" r:id="rId201" display="117711065@qq.com"/>
    <hyperlink ref="W431" r:id="rId202" tooltip="mailto:281078878@qq.com"/>
    <hyperlink ref="W432" r:id="rId203" tooltip="mailto:281078878@qq.com"/>
    <hyperlink ref="W433" r:id="rId204" tooltip="mailto:281078878@qq.com"/>
    <hyperlink ref="W434" r:id="rId205" tooltip="mailto:281078878@qq.com"/>
    <hyperlink ref="W435" r:id="rId206"/>
    <hyperlink ref="W441" r:id="rId207"/>
    <hyperlink ref="W442" r:id="rId208"/>
    <hyperlink ref="W443" r:id="rId209"/>
    <hyperlink ref="W445" r:id="rId210"/>
    <hyperlink ref="W447" r:id="rId211"/>
    <hyperlink ref="W444" r:id="rId212"/>
    <hyperlink ref="W446" r:id="rId213"/>
    <hyperlink ref="W448" r:id="rId214" tooltip="mailto:1958195880@qq.com"/>
    <hyperlink ref="W449" r:id="rId215" tooltip="mailto:1958195880@qq.com"/>
    <hyperlink ref="W450" r:id="rId216" tooltip="mailto:1958195880@qq.com"/>
    <hyperlink ref="W466" r:id="rId217"/>
    <hyperlink ref="W467" r:id="rId218"/>
    <hyperlink ref="W468" r:id="rId219"/>
    <hyperlink ref="W469" r:id="rId220"/>
    <hyperlink ref="W470" r:id="rId221"/>
    <hyperlink ref="W471" r:id="rId222"/>
    <hyperlink ref="W472" r:id="rId223"/>
    <hyperlink ref="W473" r:id="rId224"/>
    <hyperlink ref="W474" r:id="rId225"/>
    <hyperlink ref="W475" r:id="rId226"/>
    <hyperlink ref="W476" r:id="rId227"/>
    <hyperlink ref="W477" r:id="rId228" tooltip="mailto:976293478@qq.com"/>
    <hyperlink ref="W478" r:id="rId229" tooltip="mailto:976293478@qq.com"/>
    <hyperlink ref="W479" r:id="rId230" tooltip="mailto:234122729@qq.com"/>
    <hyperlink ref="W480" r:id="rId231"/>
    <hyperlink ref="W481" r:id="rId232" tooltip="mailto:2638012919@qq.com"/>
    <hyperlink ref="W483" r:id="rId233" tooltip="mailto:2638012919@qq.com"/>
    <hyperlink ref="W482" r:id="rId234" tooltip="mailto:2638012919@qq.com"/>
    <hyperlink ref="W484" r:id="rId235"/>
    <hyperlink ref="W485" r:id="rId236"/>
    <hyperlink ref="W486" r:id="rId237"/>
    <hyperlink ref="W487" r:id="rId238"/>
    <hyperlink ref="W488" r:id="rId239"/>
    <hyperlink ref="W489" r:id="rId240"/>
    <hyperlink ref="W490" r:id="rId241"/>
    <hyperlink ref="W491" r:id="rId242"/>
    <hyperlink ref="W493" r:id="rId243"/>
    <hyperlink ref="W492" r:id="rId244"/>
    <hyperlink ref="W494" r:id="rId245"/>
    <hyperlink ref="W498" r:id="rId246"/>
    <hyperlink ref="W500" r:id="rId247"/>
    <hyperlink ref="W501" r:id="rId248"/>
    <hyperlink ref="W502" r:id="rId249"/>
    <hyperlink ref="W511" r:id="rId250" tooltip="mailto:497536030@qq.com"/>
    <hyperlink ref="W512" r:id="rId251" tooltip="mailto:497536030@qq.com"/>
    <hyperlink ref="W513" r:id="rId252" tooltip="mailto:497536030@qq.com"/>
    <hyperlink ref="W515" r:id="rId253" tooltip="mailto:497536030@qq.com"/>
    <hyperlink ref="W519" r:id="rId254" tooltip="mailto:497536030@qq.com"/>
    <hyperlink ref="W514" r:id="rId255" tooltip="mailto:497536030@qq.com"/>
    <hyperlink ref="W516" r:id="rId256" tooltip="mailto:497536030@qq.com"/>
    <hyperlink ref="W520" r:id="rId257" tooltip="mailto:497536030@qq.com"/>
    <hyperlink ref="W518" r:id="rId258" tooltip="mailto:497536030@qq.com"/>
    <hyperlink ref="W517" r:id="rId259" tooltip="mailto:497536030@qq.com"/>
    <hyperlink ref="W521" r:id="rId260"/>
    <hyperlink ref="W525" r:id="rId261"/>
    <hyperlink ref="W526" r:id="rId262"/>
    <hyperlink ref="W527" r:id="rId263"/>
    <hyperlink ref="W529" r:id="rId264"/>
    <hyperlink ref="W530" r:id="rId265"/>
    <hyperlink ref="W531" r:id="rId266"/>
    <hyperlink ref="W532" r:id="rId267"/>
    <hyperlink ref="W533" r:id="rId268"/>
    <hyperlink ref="W534" r:id="rId269"/>
    <hyperlink ref="W535" r:id="rId270"/>
    <hyperlink ref="W536" r:id="rId271"/>
    <hyperlink ref="W537" r:id="rId272"/>
    <hyperlink ref="W538" r:id="rId273"/>
    <hyperlink ref="W540" r:id="rId274"/>
    <hyperlink ref="W541" r:id="rId275"/>
    <hyperlink ref="W539" r:id="rId276"/>
    <hyperlink ref="W542" r:id="rId277" tooltip="mailto:515098066@qq.com"/>
    <hyperlink ref="W543" r:id="rId278" tooltip="mailto:515098066@qq.com"/>
  </hyperlinks>
  <pageMargins left="0.75138888888888899" right="0.75138888888888899" top="0.31458333333333299" bottom="0.23611111111111099" header="0.156944444444444" footer="0.156944444444444"/>
  <pageSetup paperSize="5" orientation="landscape" r:id="rId279"/>
  <legacyDrawing r:id="rId280"/>
  <extLst>
    <ext xmlns:x14="http://schemas.microsoft.com/office/spreadsheetml/2009/9/main" uri="{CCE6A557-97BC-4b89-ADB6-D9C93CAAB3DF}">
      <x14:dataValidations xmlns:xm="http://schemas.microsoft.com/office/excel/2006/main" count="67">
        <x14:dataValidation type="list" errorStyle="warning" allowBlank="1" showInputMessage="1" showErrorMessage="1" error="请在右侧三角按钮弹出的下拉框中选择一项，否则数据无效" prompt="请在右侧三角按钮弹出的下拉框中选择一项">
          <x14:formula1>
            <xm:f>[1]联动项!#REF!</xm:f>
          </x14:formula1>
          <xm:sqref>J408 J409</xm:sqref>
        </x14:dataValidation>
        <x14:dataValidation type="list" errorStyle="warning" allowBlank="1" showInputMessage="1" showErrorMessage="1" error="请在右侧三角按钮弹出的下拉框中选择一项，否则数据无效" prompt="请在右侧三角按钮弹出的下拉框中选择一项">
          <x14:formula1>
            <xm:f>[2]联动项!#REF!</xm:f>
          </x14:formula1>
          <xm:sqref>J194</xm:sqref>
        </x14:dataValidation>
        <x14:dataValidation type="list" errorStyle="warning" allowBlank="1" showInputMessage="1" showErrorMessage="1" error="请在右侧三角按钮弹出的下拉框中选择一项，否则数据无效" prompt="请在右侧三角按钮弹出的下拉框中选择一项">
          <x14:formula1>
            <xm:f>[3]联动项!#REF!</xm:f>
          </x14:formula1>
          <xm:sqref>J494 J497 J495:J496</xm:sqref>
        </x14:dataValidation>
        <x14:dataValidation type="list" errorStyle="warning" allowBlank="1" showInputMessage="1" showErrorMessage="1" error="请在右侧三角按钮弹出的下拉框中选择一项，否则数据无效" prompt="请在右侧三角按钮弹出的下拉框中选择一项">
          <x14:formula1>
            <xm:f>[4]联动项!#REF!</xm:f>
          </x14:formula1>
          <xm:sqref>J151 J154 J155 J156 J157 J158 J159 J160 J161 J162 J152:J153</xm:sqref>
        </x14:dataValidation>
        <x14:dataValidation type="list" errorStyle="warning" allowBlank="1" showInputMessage="1" showErrorMessage="1" error="请在右侧三角按钮弹出的下拉框中选择一项，否则数据无效" prompt="请在右侧三角按钮弹出的下拉框中选择一项">
          <x14:formula1>
            <xm:f>[5]联动项!#REF!</xm:f>
          </x14:formula1>
          <xm:sqref>J110 J113 J114 J111:J112</xm:sqref>
        </x14:dataValidation>
        <x14:dataValidation type="list" errorStyle="warning" allowBlank="1" showInputMessage="1" showErrorMessage="1" error="请在右侧三角按钮弹出的下拉框中选择一项，否则数据无效" prompt="请在右侧三角按钮弹出的下拉框中选择一项">
          <x14:formula1>
            <xm:f>[6]联动项!#REF!</xm:f>
          </x14:formula1>
          <xm:sqref>J145 J148 J149 J150 J146:J147</xm:sqref>
        </x14:dataValidation>
        <x14:dataValidation type="list" errorStyle="warning" allowBlank="1" showInputMessage="1" showErrorMessage="1" error="请在右侧三角按钮弹出的下拉框中选择一项，否则数据无效" prompt="请在右侧三角按钮弹出的下拉框中选择一项">
          <x14:formula1>
            <xm:f>[7]联动项!#REF!</xm:f>
          </x14:formula1>
          <xm:sqref>J64 J65 J70 J71 J66:J69</xm:sqref>
        </x14:dataValidation>
        <x14:dataValidation type="list" errorStyle="warning" allowBlank="1" showInputMessage="1" showErrorMessage="1" error="请在右侧三角按钮弹出的下拉框中选择一项，否则数据无效" prompt="请在右侧三角按钮弹出的下拉框中选择一项">
          <x14:formula1>
            <xm:f>[8]联动项!#REF!</xm:f>
          </x14:formula1>
          <xm:sqref>J36 J39 J40 J41 J42 J43 J44 J45 J37:J38</xm:sqref>
        </x14:dataValidation>
        <x14:dataValidation type="list" errorStyle="warning" allowBlank="1" showInputMessage="1" showErrorMessage="1" prompt="请在右侧三角按钮弹出的下拉框中选择一项">
          <x14:formula1>
            <xm:f>[9]联动项!#REF!</xm:f>
          </x14:formula1>
          <xm:sqref>J21 J22 J19:J20</xm:sqref>
        </x14:dataValidation>
        <x14:dataValidation type="list" errorStyle="warning" allowBlank="1" showInputMessage="1" showErrorMessage="1" error="请在右侧三角按钮弹出的下拉框中选择一项，否则数据无效" prompt="请在右侧三角按钮弹出的下拉框中选择一项">
          <x14:formula1>
            <xm:f>[10]联动项!#REF!</xm:f>
          </x14:formula1>
          <xm:sqref>J115 J116</xm:sqref>
        </x14:dataValidation>
        <x14:dataValidation type="list" errorStyle="warning" allowBlank="1" showInputMessage="1" showErrorMessage="1" error="请在右侧三角按钮弹出的下拉框中选择一项，否则数据无效" prompt="请在右侧三角按钮弹出的下拉框中选择一项">
          <x14:formula1>
            <xm:f>[11]联动项!#REF!</xm:f>
          </x14:formula1>
          <xm:sqref>J182 J185 J186 J187 J191 J192 J193 J183:J184 J188:J190</xm:sqref>
        </x14:dataValidation>
        <x14:dataValidation type="list" errorStyle="warning" allowBlank="1" showInputMessage="1" showErrorMessage="1" error="请在右侧三角按钮弹出的下拉框中选择一项，否则数据无效" prompt="请在右侧三角按钮弹出的下拉框中选择一项">
          <x14:formula1>
            <xm:f>[12]联动项!#REF!</xm:f>
          </x14:formula1>
          <xm:sqref>J163 J164 J171 J172 J165:J170</xm:sqref>
        </x14:dataValidation>
        <x14:dataValidation type="list" errorStyle="warning" allowBlank="1" showInputMessage="1" showErrorMessage="1" error="请在右侧三角按钮弹出的下拉框中选择一项，否则数据无效" prompt="请在右侧三角按钮弹出的下拉框中选择一项">
          <x14:formula1>
            <xm:f>[13]联动项!#REF!</xm:f>
          </x14:formula1>
          <xm:sqref>J31 J34 J35 J32:J33</xm:sqref>
        </x14:dataValidation>
        <x14:dataValidation type="list" errorStyle="warning" allowBlank="1" showInputMessage="1" showErrorMessage="1" error="请在右侧三角按钮弹出的下拉框中选择一项，否则数据无效" prompt="请在右侧三角按钮弹出的下拉框中选择一项">
          <x14:formula1>
            <xm:f>[14]联动项!#REF!</xm:f>
          </x14:formula1>
          <xm:sqref>J72 J76 J73:J75</xm:sqref>
        </x14:dataValidation>
        <x14:dataValidation type="list" errorStyle="warning" allowBlank="1" showInputMessage="1" showErrorMessage="1" error="请在右侧三角按钮弹出的下拉框中选择一项，否则数据无效" prompt="请在右侧三角按钮弹出的下拉框中选择一项">
          <x14:formula1>
            <xm:f>[15]联动项!#REF!</xm:f>
          </x14:formula1>
          <xm:sqref>J25 J28 J29 J30 J23:J24 J26:J27</xm:sqref>
        </x14:dataValidation>
        <x14:dataValidation type="list" errorStyle="warning" allowBlank="1" showInputMessage="1" showErrorMessage="1" error="请在右侧三角按钮弹出的下拉框中选择一项，否则数据无效" prompt="请在右侧三角按钮弹出的下拉框中选择一项">
          <x14:formula1>
            <xm:f>[16]联动项!#REF!</xm:f>
          </x14:formula1>
          <xm:sqref>J441 J447 J442:J443 J444:J446</xm:sqref>
        </x14:dataValidation>
        <x14:dataValidation type="list" errorStyle="warning" allowBlank="1" showInputMessage="1" showErrorMessage="1" error="请在右侧三角按钮弹出的下拉框中选择一项，否则数据无效" prompt="请在右侧三角按钮弹出的下拉框中选择一项">
          <x14:formula1>
            <xm:f>[17]联动项!#REF!</xm:f>
          </x14:formula1>
          <xm:sqref>J48 J49 J46:J47</xm:sqref>
        </x14:dataValidation>
        <x14:dataValidation type="list" errorStyle="warning" allowBlank="1" showInputMessage="1" showErrorMessage="1" error="请在右侧三角按钮弹出的下拉框中选择一项，否则数据无效" prompt="请在右侧三角按钮弹出的下拉框中选择一项">
          <x14:formula1>
            <xm:f>[18]联动项!#REF!</xm:f>
          </x14:formula1>
          <xm:sqref>J50 J53 J54 J55 J56 J57 J58 J51:J52</xm:sqref>
        </x14:dataValidation>
        <x14:dataValidation type="list" errorStyle="warning" allowBlank="1" showInputMessage="1" showErrorMessage="1" error="请在右侧三角按钮弹出的下拉框中选择一项，否则数据无效" prompt="请在右侧三角按钮弹出的下拉框中选择一项">
          <x14:formula1>
            <xm:f>[19]联动项!#REF!</xm:f>
          </x14:formula1>
          <xm:sqref>J59 J60 J61 J62 J63</xm:sqref>
        </x14:dataValidation>
        <x14:dataValidation type="list" errorStyle="warning" allowBlank="1" showInputMessage="1" showErrorMessage="1" error="请在右侧三角按钮弹出的下拉框中选择一项，否则数据无效" prompt="请在右侧三角按钮弹出的下拉框中选择一项">
          <x14:formula1>
            <xm:f>[20]联动项!#REF!</xm:f>
          </x14:formula1>
          <xm:sqref>J400 J404 J401:J403</xm:sqref>
        </x14:dataValidation>
        <x14:dataValidation type="list" errorStyle="warning" allowBlank="1" showInputMessage="1" showErrorMessage="1" error="请在右侧三角按钮弹出的下拉框中选择一项，否则数据无效" prompt="请在右侧三角按钮弹出的下拉框中选择一项">
          <x14:formula1>
            <xm:f>[21]联动项!#REF!</xm:f>
          </x14:formula1>
          <xm:sqref>J77 J80 J81 J78:J79</xm:sqref>
        </x14:dataValidation>
        <x14:dataValidation type="list" errorStyle="warning" allowBlank="1" showInputMessage="1" showErrorMessage="1" error="请在右侧三角按钮弹出的下拉框中选择一项，否则数据无效" prompt="请在右侧三角按钮弹出的下拉框中选择一项">
          <x14:formula1>
            <xm:f>[22]联动项!#REF!</xm:f>
          </x14:formula1>
          <xm:sqref>J433 J434 J431:J432</xm:sqref>
        </x14:dataValidation>
        <x14:dataValidation type="list" errorStyle="warning" allowBlank="1" showInputMessage="1" showErrorMessage="1" error="请在右侧三角按钮弹出的下拉框中选择一项，否则数据无效" prompt="请在右侧三角按钮弹出的下拉框中选择一项">
          <x14:formula1>
            <xm:f>[23]联动项!#REF!</xm:f>
          </x14:formula1>
          <xm:sqref>J84 J87 J82:J83 J85:J86</xm:sqref>
        </x14:dataValidation>
        <x14:dataValidation type="list" errorStyle="warning" allowBlank="1" showInputMessage="1" showErrorMessage="1" error="请在右侧三角按钮弹出的下拉框中选择一项，否则数据无效" prompt="请在右侧三角按钮弹出的下拉框中选择一项">
          <x14:formula1>
            <xm:f>[24]联动项!#REF!</xm:f>
          </x14:formula1>
          <xm:sqref>J133 J136 J137 J138 J139 J134:J135</xm:sqref>
        </x14:dataValidation>
        <x14:dataValidation type="list" errorStyle="warning" allowBlank="1" showInputMessage="1" showErrorMessage="1" error="请在右侧三角按钮弹出的下拉框中选择一项，否则数据无效" prompt="请在右侧三角按钮弹出的下拉框中选择一项">
          <x14:formula1>
            <xm:f>[25]联动项!#REF!</xm:f>
          </x14:formula1>
          <xm:sqref>J90 J93 J94 J95 J96 J97 J98 J99 J100 J88:J89 J91:J92</xm:sqref>
        </x14:dataValidation>
        <x14:dataValidation type="list" errorStyle="warning" allowBlank="1" showInputMessage="1" showErrorMessage="1" error="请在右侧三角按钮弹出的下拉框中选择一项，否则数据无效" prompt="请在右侧三角按钮弹出的下拉框中选择一项">
          <x14:formula1>
            <xm:f>[26]联动项!#REF!</xm:f>
          </x14:formula1>
          <xm:sqref>J142 J143 J144 J140:J141</xm:sqref>
        </x14:dataValidation>
        <x14:dataValidation type="list" errorStyle="warning" allowBlank="1" showInputMessage="1" showErrorMessage="1" error="请在右侧三角按钮弹出的下拉框中选择一项，否则数据无效" prompt="请在右侧三角按钮弹出的下拉框中选择一项">
          <x14:formula1>
            <xm:f>[27]联动项!#REF!</xm:f>
          </x14:formula1>
          <xm:sqref>J103 J106 J107 J101:J102 J104:J105</xm:sqref>
        </x14:dataValidation>
        <x14:dataValidation type="list" errorStyle="warning" allowBlank="1" showInputMessage="1" showErrorMessage="1" error="请在右侧三角按钮弹出的下拉框中选择一项，否则数据无效" prompt="请在右侧三角按钮弹出的下拉框中选择一项">
          <x14:formula1>
            <xm:f>[28]联动项!#REF!</xm:f>
          </x14:formula1>
          <xm:sqref>J418 J421 J419:J420 J422:J423</xm:sqref>
        </x14:dataValidation>
        <x14:dataValidation type="list" errorStyle="warning" allowBlank="1" showInputMessage="1" showErrorMessage="1" error="请在右侧三角按钮弹出的下拉框中选择一项，否则数据无效" prompt="请在右侧三角按钮弹出的下拉框中选择一项">
          <x14:formula1>
            <xm:f>[29]联动项!#REF!</xm:f>
          </x14:formula1>
          <xm:sqref>J128 J129 J130 J119:J127</xm:sqref>
        </x14:dataValidation>
        <x14:dataValidation type="list" errorStyle="warning" allowBlank="1" showInputMessage="1" showErrorMessage="1" error="请在右侧三角按钮弹出的下拉框中选择一项，否则数据无效" prompt="请在右侧三角按钮弹出的下拉框中选择一项">
          <x14:formula1>
            <xm:f>[30]联动项!#REF!</xm:f>
          </x14:formula1>
          <xm:sqref>J198 J201 J202 J203 J196:J197 J199:J200</xm:sqref>
        </x14:dataValidation>
        <x14:dataValidation type="list" errorStyle="warning" allowBlank="1" showInputMessage="1" showErrorMessage="1" error="请在右侧三角按钮弹出的下拉框中选择一项，否则数据无效" prompt="请在右侧三角按钮弹出的下拉框中选择一项">
          <x14:formula1>
            <xm:f>[31]联动项!#REF!</xm:f>
          </x14:formula1>
          <xm:sqref>J258 J259</xm:sqref>
        </x14:dataValidation>
        <x14:dataValidation type="list" errorStyle="warning" allowBlank="1" showInputMessage="1" showErrorMessage="1" error="请在右侧三角按钮弹出的下拉框中选择一项，否则数据无效" prompt="请在右侧三角按钮弹出的下拉框中选择一项">
          <x14:formula1>
            <xm:f>[32]联动项!#REF!</xm:f>
          </x14:formula1>
          <xm:sqref>J289 J292 J293 J294 J295 J296 J297 J298 J299 J300 J301 J302 J303 J304 J305 J306 J307 J308 J309 J310 J311 J312 J313 J314 J290:J291</xm:sqref>
        </x14:dataValidation>
        <x14:dataValidation type="list" errorStyle="warning" allowBlank="1" showInputMessage="1" showErrorMessage="1" error="请在右侧三角按钮弹出的下拉框中选择一项，否则数据无效" prompt="请在右侧三角按钮弹出的下拉框中选择一项">
          <x14:formula1>
            <xm:f>[33]联动项!#REF!</xm:f>
          </x14:formula1>
          <xm:sqref>J368 J371 J369:J370</xm:sqref>
        </x14:dataValidation>
        <x14:dataValidation type="list" errorStyle="warning" allowBlank="1" showInputMessage="1" showErrorMessage="1" error="请在右侧三角按钮弹出的下拉框中选择一项，否则数据无效" prompt="请在右侧三角按钮弹出的下拉框中选择一项">
          <x14:formula1>
            <xm:f>[34]联动项!#REF!</xm:f>
          </x14:formula1>
          <xm:sqref>J379 J382 J377:J378 J380:J381</xm:sqref>
        </x14:dataValidation>
        <x14:dataValidation type="list" errorStyle="warning" allowBlank="1" showInputMessage="1" showErrorMessage="1" error="请在右侧三角按钮弹出的下拉框中选择一项，否则数据无效" prompt="请在右侧三角按钮弹出的下拉框中选择一项">
          <x14:formula1>
            <xm:f>[35]联动项!#REF!</xm:f>
          </x14:formula1>
          <xm:sqref>J245:J253</xm:sqref>
        </x14:dataValidation>
        <x14:dataValidation type="list" errorStyle="warning" allowBlank="1" showInputMessage="1" showErrorMessage="1" error="请在右侧三角按钮弹出的下拉框中选择一项，否则数据无效" prompt="请在右侧三角按钮弹出的下拉框中选择一项">
          <x14:formula1>
            <xm:f>[36]联动项!#REF!</xm:f>
          </x14:formula1>
          <xm:sqref>J448 J449:J450</xm:sqref>
        </x14:dataValidation>
        <x14:dataValidation type="list" errorStyle="warning" allowBlank="1" showInputMessage="1" showErrorMessage="1" error="请在右侧三角按钮弹出的下拉框中选择一项，否则数据无效" prompt="请在右侧三角按钮弹出的下拉框中选择一项">
          <x14:formula1>
            <xm:f>[37]联动项!#REF!</xm:f>
          </x14:formula1>
          <xm:sqref>J383 J384 J385 J386 J387 J388 J389 J390 J391</xm:sqref>
        </x14:dataValidation>
        <x14:dataValidation type="list" errorStyle="warning" allowBlank="1" showInputMessage="1" showErrorMessage="1" error="请在右侧三角按钮弹出的下拉框中选择一项，否则数据无效" prompt="请在右侧三角按钮弹出的下拉框中选择一项">
          <x14:formula1>
            <xm:f>[38]联动项!#REF!</xm:f>
          </x14:formula1>
          <xm:sqref>J392 J395 J396 J393:J394</xm:sqref>
        </x14:dataValidation>
        <x14:dataValidation type="list" errorStyle="warning" allowBlank="1" showInputMessage="1" showErrorMessage="1" error="请在右侧三角按钮弹出的下拉框中选择一项，否则数据无效" prompt="请在右侧三角按钮弹出的下拉框中选择一项">
          <x14:formula1>
            <xm:f>[39]联动项!#REF!</xm:f>
          </x14:formula1>
          <xm:sqref>J399</xm:sqref>
        </x14:dataValidation>
        <x14:dataValidation type="list" errorStyle="warning" allowBlank="1" showInputMessage="1" showErrorMessage="1" error="请在右侧三角按钮弹出的下拉框中选择一项，否则数据无效" prompt="请在右侧三角按钮弹出的下拉框中选择一项">
          <x14:formula1>
            <xm:f>[40]联动项!#REF!</xm:f>
          </x14:formula1>
          <xm:sqref>J407</xm:sqref>
        </x14:dataValidation>
        <x14:dataValidation type="list" errorStyle="warning" allowBlank="1" showInputMessage="1" showErrorMessage="1" error="请在右侧三角按钮弹出的下拉框中选择一项，否则数据无效" prompt="请在右侧三角按钮弹出的下拉框中选择一项">
          <x14:formula1>
            <xm:f>[41]联动项!#REF!</xm:f>
          </x14:formula1>
          <xm:sqref>J435 J440 J436:J439</xm:sqref>
        </x14:dataValidation>
        <x14:dataValidation type="list" errorStyle="warning" allowBlank="1" showInputMessage="1" showErrorMessage="1" error="请在右侧三角按钮弹出的下拉框中选择一项，否则数据无效" prompt="请在右侧三角按钮弹出的下拉框中选择一项">
          <x14:formula1>
            <xm:f>[42]联动项!#REF!</xm:f>
          </x14:formula1>
          <xm:sqref>J466 J469 J470 J471 J472 J467:J468</xm:sqref>
        </x14:dataValidation>
        <x14:dataValidation type="list" errorStyle="warning" allowBlank="1" showInputMessage="1" showErrorMessage="1" error="请在右侧三角按钮弹出的下拉框中选择一项，否则数据无效" prompt="请在右侧三角按钮弹出的下拉框中选择一项">
          <x14:formula1>
            <xm:f>[43]联动项!#REF!</xm:f>
          </x14:formula1>
          <xm:sqref>J528</xm:sqref>
        </x14:dataValidation>
        <x14:dataValidation type="list" errorStyle="warning" allowBlank="1" showInputMessage="1" showErrorMessage="1" error="请在右侧三角按钮弹出的下拉框中选择一项，否则数据无效" prompt="请在右侧三角按钮弹出的下拉框中选择一项">
          <x14:formula1>
            <xm:f>[44]联动项!#REF!</xm:f>
          </x14:formula1>
          <xm:sqref>J475 J476 J473:J474</xm:sqref>
        </x14:dataValidation>
        <x14:dataValidation type="list" errorStyle="warning" allowBlank="1" showInputMessage="1" showErrorMessage="1" error="请在右侧三角按钮弹出的下拉框中选择一项，否则数据无效" prompt="请在右侧三角按钮弹出的下拉框中选择一项">
          <x14:formula1>
            <xm:f>[45]联动项!#REF!</xm:f>
          </x14:formula1>
          <xm:sqref>J479 J480</xm:sqref>
        </x14:dataValidation>
        <x14:dataValidation type="list" errorStyle="warning" allowBlank="1" showInputMessage="1" showErrorMessage="1" error="请在右侧三角按钮弹出的下拉框中选择一项，否则数据无效" prompt="请在右侧三角按钮弹出的下拉框中选择一项">
          <x14:formula1>
            <xm:f>[46]联动项!#REF!</xm:f>
          </x14:formula1>
          <xm:sqref>J481 J482 J483</xm:sqref>
        </x14:dataValidation>
        <x14:dataValidation type="list" errorStyle="warning" allowBlank="1" showInputMessage="1" showErrorMessage="1" error="请在右侧三角按钮弹出的下拉框中选择一项，否则数据无效" prompt="请在右侧三角按钮弹出的下拉框中选择一项">
          <x14:formula1>
            <xm:f>[47]联动项!#REF!</xm:f>
          </x14:formula1>
          <xm:sqref>J484 J487 J492 J493 J485:J486 J488:J489 J490:J491</xm:sqref>
        </x14:dataValidation>
        <x14:dataValidation type="list" errorStyle="warning" allowBlank="1" showInputMessage="1" showErrorMessage="1" error="请在右侧三角按钮弹出的下拉框中选择一项，否则数据无效" prompt="请在右侧三角按钮弹出的下拉框中选择一项">
          <x14:formula1>
            <xm:f>[48]联动项!#REF!</xm:f>
          </x14:formula1>
          <xm:sqref>J503 J506 J507 J508 J509 J510 J501:J502 J504:J505</xm:sqref>
        </x14:dataValidation>
        <x14:dataValidation type="list" errorStyle="warning" allowBlank="1" showInputMessage="1" showErrorMessage="1" error="请在右侧三角按钮弹出的下拉框中选择一项，否则数据无效" prompt="请在右侧三角按钮弹出的下拉框中选择一项">
          <x14:formula1>
            <xm:f>[49]联动项!#REF!</xm:f>
          </x14:formula1>
          <xm:sqref>J511 J517 J518 J512:J513 J514:J516</xm:sqref>
        </x14:dataValidation>
        <x14:dataValidation type="list" errorStyle="warning" allowBlank="1" showInputMessage="1" showErrorMessage="1" error="请在右侧三角按钮弹出的下拉框中选择一项，否则数据无效" prompt="请在右侧三角按钮弹出的下拉框中选择一项">
          <x14:formula1>
            <xm:f>[50]联动项!#REF!</xm:f>
          </x14:formula1>
          <xm:sqref>J521 J524 J522:J523</xm:sqref>
        </x14:dataValidation>
        <x14:dataValidation type="list" errorStyle="warning" allowBlank="1" showInputMessage="1" showErrorMessage="1" error="请在右侧三角按钮弹出的下拉框中选择一项，否则数据无效" prompt="请在右侧三角按钮弹出的下拉框中选择一项">
          <x14:formula1>
            <xm:f>[51]联动项!#REF!</xm:f>
          </x14:formula1>
          <xm:sqref>J527 J525:J526</xm:sqref>
        </x14:dataValidation>
        <x14:dataValidation type="list" errorStyle="warning" allowBlank="1" showInputMessage="1" showErrorMessage="1" error="请在右侧三角按钮弹出的下拉框中选择一项，否则数据无效" prompt="请在右侧三角按钮弹出的下拉框中选择一项">
          <x14:formula1>
            <xm:f>[52]联动项!#REF!</xm:f>
          </x14:formula1>
          <xm:sqref>J529 J532 J533 J534 J535 J530:J531</xm:sqref>
        </x14:dataValidation>
        <x14:dataValidation type="list" errorStyle="warning" allowBlank="1" showInputMessage="1" showErrorMessage="1" error="请在右侧三角按钮弹出的下拉框中选择一项，否则数据无效" prompt="请在右侧三角按钮弹出的下拉框中选择一项">
          <x14:formula1>
            <xm:f>[53]联动项!#REF!</xm:f>
          </x14:formula1>
          <xm:sqref>J536 J539 J540 J541 J537:J538</xm:sqref>
        </x14:dataValidation>
        <x14:dataValidation type="list" errorStyle="warning" allowBlank="1" showInputMessage="1" showErrorMessage="1" error="请在右侧三角按钮弹出的下拉框中选择一项，否则数据无效" prompt="请在右侧三角按钮弹出的下拉框中选择一项">
          <x14:formula1>
            <xm:f>[54]联动项!#REF!</xm:f>
          </x14:formula1>
          <xm:sqref>J108:J109</xm:sqref>
        </x14:dataValidation>
        <x14:dataValidation type="list" errorStyle="warning" allowBlank="1" showInputMessage="1" showErrorMessage="1" error="请在右侧三角按钮弹出的下拉框中选择一项，否则数据无效" prompt="请在右侧三角按钮弹出的下拉框中选择一项">
          <x14:formula1>
            <xm:f>[55]联动项!#REF!</xm:f>
          </x14:formula1>
          <xm:sqref>J117:J118</xm:sqref>
        </x14:dataValidation>
        <x14:dataValidation type="list" errorStyle="warning" allowBlank="1" showInputMessage="1" showErrorMessage="1" error="请在右侧三角按钮弹出的下拉框中选择一项，否则数据无效" prompt="请在右侧三角按钮弹出的下拉框中选择一项">
          <x14:formula1>
            <xm:f>[56]联动项!#REF!</xm:f>
          </x14:formula1>
          <xm:sqref>J131:J132</xm:sqref>
        </x14:dataValidation>
        <x14:dataValidation type="list" errorStyle="warning" allowBlank="1" showInputMessage="1" showErrorMessage="1" error="请在右侧三角按钮弹出的下拉框中选择一项，否则数据无效" prompt="请在右侧三角按钮弹出的下拉框中选择一项">
          <x14:formula1>
            <xm:f>[57]联动项!#REF!</xm:f>
          </x14:formula1>
          <xm:sqref>J173:J181</xm:sqref>
        </x14:dataValidation>
        <x14:dataValidation type="list" errorStyle="warning" allowBlank="1" showInputMessage="1" showErrorMessage="1" error="请在右侧三角按钮弹出的下拉框中选择一项，否则数据无效" prompt="请在右侧三角按钮弹出的下拉框中选择一项">
          <x14:formula1>
            <xm:f>[58]联动项!#REF!</xm:f>
          </x14:formula1>
          <xm:sqref>J366:J367</xm:sqref>
        </x14:dataValidation>
        <x14:dataValidation type="list" errorStyle="warning" allowBlank="1" showInputMessage="1" showErrorMessage="1" error="请在右侧三角按钮弹出的下拉框中选择一项，否则数据无效" prompt="请在右侧三角按钮弹出的下拉框中选择一项">
          <x14:formula1>
            <xm:f>[59]联动项!#REF!</xm:f>
          </x14:formula1>
          <xm:sqref>J372:J376</xm:sqref>
        </x14:dataValidation>
        <x14:dataValidation type="list" errorStyle="warning" allowBlank="1" showInputMessage="1" showErrorMessage="1" error="请在右侧三角按钮弹出的下拉框中选择一项，否则数据无效" prompt="请在右侧三角按钮弹出的下拉框中选择一项">
          <x14:formula1>
            <xm:f>[60]联动项!#REF!</xm:f>
          </x14:formula1>
          <xm:sqref>J397:J398</xm:sqref>
        </x14:dataValidation>
        <x14:dataValidation type="list" errorStyle="warning" allowBlank="1" showInputMessage="1" showErrorMessage="1" error="请在右侧三角按钮弹出的下拉框中选择一项，否则数据无效" prompt="请在右侧三角按钮弹出的下拉框中选择一项">
          <x14:formula1>
            <xm:f>[61]联动项!#REF!</xm:f>
          </x14:formula1>
          <xm:sqref>J405:J406</xm:sqref>
        </x14:dataValidation>
        <x14:dataValidation type="list" errorStyle="warning" allowBlank="1" showInputMessage="1" showErrorMessage="1" prompt="请在右侧三角按钮弹出的下拉框中选择一项">
          <x14:formula1>
            <xm:f>[62]联动项!#REF!</xm:f>
          </x14:formula1>
          <xm:sqref>J410:J417</xm:sqref>
        </x14:dataValidation>
        <x14:dataValidation type="list" errorStyle="warning" allowBlank="1" showInputMessage="1" showErrorMessage="1" error="请在右侧三角按钮弹出的下拉框中选择一项，否则数据无效" prompt="请在右侧三角按钮弹出的下拉框中选择一项">
          <x14:formula1>
            <xm:f>[63]联动项!#REF!</xm:f>
          </x14:formula1>
          <xm:sqref>J424:J430</xm:sqref>
        </x14:dataValidation>
        <x14:dataValidation type="list" errorStyle="warning" allowBlank="1" showInputMessage="1" showErrorMessage="1" error="请在右侧三角按钮弹出的下拉框中选择一项，否则数据无效" prompt="请在右侧三角按钮弹出的下拉框中选择一项">
          <x14:formula1>
            <xm:f>[64]联动项!#REF!</xm:f>
          </x14:formula1>
          <xm:sqref>J451:J465</xm:sqref>
        </x14:dataValidation>
        <x14:dataValidation type="list" errorStyle="warning" allowBlank="1" showInputMessage="1" showErrorMessage="1" error="请在右侧三角按钮弹出的下拉框中选择一项，否则数据无效" prompt="请在右侧三角按钮弹出的下拉框中选择一项">
          <x14:formula1>
            <xm:f>[65]联动项!#REF!</xm:f>
          </x14:formula1>
          <xm:sqref>J477:J478</xm:sqref>
        </x14:dataValidation>
        <x14:dataValidation type="list" errorStyle="warning" allowBlank="1" showInputMessage="1" showErrorMessage="1" error="请在右侧三角按钮弹出的下拉框中选择一项，否则数据无效" prompt="请在右侧三角按钮弹出的下拉框中选择一项">
          <x14:formula1>
            <xm:f>[66]联动项!#REF!</xm:f>
          </x14:formula1>
          <xm:sqref>J498:J500</xm:sqref>
        </x14:dataValidation>
        <x14:dataValidation type="list" errorStyle="warning" allowBlank="1" showInputMessage="1" showErrorMessage="1" error="请在右侧三角按钮弹出的下拉框中选择一项，否则数据无效" prompt="请在右侧三角按钮弹出的下拉框中选择一项">
          <x14:formula1>
            <xm:f>[67]联动项!#REF!</xm:f>
          </x14:formula1>
          <xm:sqref>J542:J543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招聘会信息</vt:lpstr>
      <vt:lpstr>招聘会信息!Print_Area</vt:lpstr>
      <vt:lpstr>招聘会信息!Print_Titles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2018-08-28T07:20:00Z</cp:lastPrinted>
  <dcterms:created xsi:type="dcterms:W3CDTF">2006-09-16T00:00:00Z</dcterms:created>
  <dcterms:modified xsi:type="dcterms:W3CDTF">2020-02-28T11:46:26Z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y fmtid="{D5CDD505-2E9C-101B-9397-08002B2CF9AE}" pid="3" name="KSORubyTemplateID" linkTarget="0">
    <vt:lpwstr>11</vt:lpwstr>
  </property>
</Properties>
</file>